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126"/>
  <workbookPr autoCompressPictures="0" defaultThemeVersion="166925"/>
  <mc:AlternateContent xmlns:mc="http://schemas.openxmlformats.org/markup-compatibility/2006">
    <mc:Choice Requires="x15">
      <x15ac:absPath xmlns:x15ac="http://schemas.microsoft.com/office/spreadsheetml/2010/11/ac" url="D:\My_programs\BendingPriceCalc\data\"/>
    </mc:Choice>
  </mc:AlternateContent>
  <xr:revisionPtr revIDLastSave="0" documentId="13_ncr:1_{DD2666D7-9388-4E36-B4E8-F6A9358AE690}" xr6:coauthVersionLast="40" xr6:coauthVersionMax="45" xr10:uidLastSave="{00000000-0000-0000-0000-000000000000}"/>
  <bookViews>
    <workbookView xWindow="-120" yWindow="-120" windowWidth="29040" windowHeight="15840" xr2:uid="{AEB9EF79-C013-4CD7-BBAD-020BBC76F6C5}"/>
  </bookViews>
  <sheets>
    <sheet name="Лист1" sheetId="1" r:id="rId1"/>
  </sheets>
  <definedNames>
    <definedName name="_xlnm.Print_Area" localSheetId="0">Лист1!$A$1:$Q$146</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137" i="1" l="1"/>
  <c r="B134" i="1" l="1"/>
  <c r="F10" i="1" l="1"/>
</calcChain>
</file>

<file path=xl/sharedStrings.xml><?xml version="1.0" encoding="utf-8"?>
<sst xmlns="http://schemas.openxmlformats.org/spreadsheetml/2006/main" count="28" uniqueCount="28">
  <si>
    <t xml:space="preserve">№  </t>
  </si>
  <si>
    <t xml:space="preserve">Description </t>
  </si>
  <si>
    <t>Опис</t>
  </si>
  <si>
    <t xml:space="preserve"> / </t>
  </si>
  <si>
    <t>Розмір, мм</t>
  </si>
  <si>
    <t>Податок на додану вартість (ПДВ)</t>
  </si>
  <si>
    <t>Загальна вартість з ПДВ</t>
  </si>
  <si>
    <t>Ми високо цінуємо спільну роботу з компанією "</t>
  </si>
  <si>
    <t xml:space="preserve">", прагнемо до задоволення ваших виробничих потреб. </t>
  </si>
  <si>
    <t>Бажаю Вам і компаніїї "</t>
  </si>
  <si>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</si>
  <si>
    <t>Кіл-ть</t>
  </si>
  <si>
    <t>Ціна од. ГРН</t>
  </si>
  <si>
    <t>Ціна разом ГРН</t>
  </si>
  <si>
    <t xml:space="preserve"> ЗАКУПКА</t>
  </si>
  <si>
    <t>" успіху і процвітання!</t>
  </si>
  <si>
    <t>Ціна од. EURO</t>
  </si>
  <si>
    <t>Ціна разом EURO</t>
  </si>
  <si>
    <t>Вага</t>
  </si>
  <si>
    <t>3. Відвантаження зі складу в м. Київ відбувається після отримання повної суми оплати, протягом доби, якщо інші умови не визначено договором.</t>
  </si>
  <si>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</si>
  <si>
    <r>
      <t xml:space="preserve">5. Термін дії техніко-комерційної пропозиції </t>
    </r>
    <r>
      <rPr>
        <b/>
        <u/>
        <sz val="7"/>
        <rFont val="Arial Narrow"/>
        <family val="2"/>
        <charset val="204"/>
      </rPr>
      <t>3</t>
    </r>
    <r>
      <rPr>
        <sz val="7"/>
        <rFont val="Arial Narrow"/>
        <family val="2"/>
        <charset val="204"/>
      </rPr>
      <t xml:space="preserve"> </t>
    </r>
    <r>
      <rPr>
        <b/>
        <i/>
        <sz val="7"/>
        <rFont val="Arial Narrow"/>
        <family val="2"/>
        <charset val="204"/>
      </rPr>
      <t>(три)</t>
    </r>
    <r>
      <rPr>
        <sz val="7"/>
        <rFont val="Arial Narrow"/>
        <family val="2"/>
        <charset val="204"/>
      </rPr>
      <t xml:space="preserve"> календарних дні.</t>
    </r>
  </si>
  <si>
    <t>1. Умови оплати згідно договору.</t>
  </si>
  <si>
    <r>
      <t xml:space="preserve">4. Доставка відбувається по всій території Україні логістичною компанією </t>
    </r>
    <r>
      <rPr>
        <i/>
        <sz val="7"/>
        <rFont val="Arial Narrow"/>
        <family val="2"/>
        <charset val="204"/>
      </rPr>
      <t xml:space="preserve">"Нова пошта" </t>
    </r>
    <r>
      <rPr>
        <sz val="7"/>
        <rFont val="Arial Narrow"/>
        <family val="2"/>
        <charset val="204"/>
      </rPr>
      <t xml:space="preserve">за тарифами перевізника. </t>
    </r>
  </si>
  <si>
    <t>КСЛ</t>
  </si>
  <si>
    <r>
      <t xml:space="preserve">Техніко-комерційна пропозиція на постачання інструменту </t>
    </r>
    <r>
      <rPr>
        <b/>
        <u/>
        <sz val="10"/>
        <rFont val="Times New Roman"/>
        <family val="1"/>
        <charset val="204"/>
      </rPr>
      <t>TECNOSTAMP S.R.L</t>
    </r>
    <r>
      <rPr>
        <sz val="10"/>
        <rFont val="Times New Roman"/>
        <family val="1"/>
        <charset val="204"/>
      </rPr>
      <t xml:space="preserve"> </t>
    </r>
    <r>
      <rPr>
        <b/>
        <sz val="10"/>
        <rFont val="Times New Roman"/>
        <family val="1"/>
        <charset val="204"/>
      </rPr>
      <t>для листозгинального пресу з ЧПК</t>
    </r>
  </si>
  <si>
    <r>
      <t>2. Термін доставки сладає</t>
    </r>
    <r>
      <rPr>
        <b/>
        <i/>
        <sz val="7"/>
        <rFont val="Arial Narrow"/>
        <family val="2"/>
        <charset val="204"/>
      </rPr>
      <t xml:space="preserve"> 3 тижні, </t>
    </r>
    <r>
      <rPr>
        <sz val="7"/>
        <rFont val="Arial Narrow"/>
        <family val="2"/>
        <charset val="204"/>
      </rPr>
      <t>після підтвердження замовлення та отримання передоплати.</t>
    </r>
  </si>
  <si>
    <t>Разом</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</si>
</sst>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4" x14ac:knownFonts="1">
    <font>
      <sz val="11"/>
      <color theme="1"/>
      <name val="Calibri"/>
      <family val="2"/>
      <charset val="204"/>
      <scheme val="minor"/>
    </font>
    <font>
      <u/>
      <sz val="11"/>
      <color theme="10"/>
      <name val="Calibri"/>
      <family val="2"/>
      <charset val="204"/>
      <scheme val="minor"/>
    </font>
    <font>
      <sz val="12"/>
      <name val="Arial"/>
      <family val="2"/>
      <charset val="204"/>
    </font>
    <font>
      <sz val="12"/>
      <color theme="1"/>
      <name val="Calibri"/>
      <family val="2"/>
      <charset val="204"/>
      <scheme val="minor"/>
    </font>
    <font>
      <sz val="12"/>
      <color indexed="12"/>
      <name val="Arial"/>
      <family val="2"/>
      <charset val="204"/>
    </font>
    <font>
      <u/>
      <sz val="12"/>
      <color indexed="12"/>
      <name val="Arial Narrow"/>
      <family val="2"/>
      <charset val="204"/>
    </font>
    <font>
      <sz val="12"/>
      <color theme="1"/>
      <name val="Arial Narrow"/>
      <family val="2"/>
      <charset val="204"/>
    </font>
    <font>
      <b/>
      <i/>
      <sz val="12"/>
      <color theme="1"/>
      <name val="Arial Narrow"/>
      <family val="2"/>
      <charset val="204"/>
    </font>
    <font>
      <b/>
      <sz val="12"/>
      <name val="Times New Roman"/>
      <family val="1"/>
      <charset val="204"/>
    </font>
    <font>
      <b/>
      <sz val="8"/>
      <name val="Times New Roman"/>
      <family val="1"/>
      <charset val="204"/>
    </font>
    <font>
      <sz val="11"/>
      <color theme="1"/>
      <name val="Times New Roman"/>
      <family val="1"/>
      <charset val="204"/>
    </font>
    <font>
      <sz val="12"/>
      <name val="Times New Roman"/>
      <family val="1"/>
      <charset val="204"/>
    </font>
    <font>
      <b/>
      <sz val="12"/>
      <color theme="3" tint="-0.249977111117893"/>
      <name val="Times New Roman"/>
      <family val="1"/>
      <charset val="204"/>
    </font>
    <font>
      <b/>
      <sz val="9"/>
      <name val="Times New Roman"/>
      <family val="1"/>
      <charset val="204"/>
    </font>
    <font>
      <sz val="12"/>
      <color indexed="12"/>
      <name val="Times New Roman"/>
      <family val="1"/>
      <charset val="204"/>
    </font>
    <font>
      <u/>
      <sz val="11"/>
      <color theme="10"/>
      <name val="Times New Roman"/>
      <family val="1"/>
      <charset val="204"/>
    </font>
    <font>
      <u/>
      <sz val="12"/>
      <color indexed="12"/>
      <name val="Times New Roman"/>
      <family val="1"/>
      <charset val="204"/>
    </font>
    <font>
      <b/>
      <sz val="6"/>
      <name val="Times New Roman"/>
      <family val="1"/>
      <charset val="204"/>
    </font>
    <font>
      <sz val="10"/>
      <name val="Times New Roman"/>
      <family val="1"/>
      <charset val="204"/>
    </font>
    <font>
      <b/>
      <sz val="10"/>
      <name val="Times New Roman"/>
      <family val="1"/>
      <charset val="204"/>
    </font>
    <font>
      <sz val="8"/>
      <name val="Times New Roman"/>
      <family val="1"/>
      <charset val="204"/>
    </font>
    <font>
      <sz val="7.5"/>
      <name val="Times New Roman"/>
      <family val="1"/>
      <charset val="204"/>
    </font>
    <font>
      <b/>
      <sz val="11"/>
      <name val="Times New Roman"/>
      <family val="1"/>
      <charset val="204"/>
    </font>
    <font>
      <b/>
      <sz val="5"/>
      <name val="Times New Roman"/>
      <family val="1"/>
      <charset val="204"/>
    </font>
    <font>
      <b/>
      <i/>
      <sz val="10"/>
      <name val="Times New Roman"/>
      <family val="1"/>
      <charset val="204"/>
    </font>
    <font>
      <b/>
      <u/>
      <sz val="10"/>
      <name val="Times New Roman"/>
      <family val="1"/>
      <charset val="204"/>
    </font>
    <font>
      <sz val="7"/>
      <name val="Times New Roman"/>
      <family val="1"/>
      <charset val="204"/>
    </font>
    <font>
      <sz val="6"/>
      <name val="Times New Roman"/>
      <family val="1"/>
      <charset val="204"/>
    </font>
    <font>
      <b/>
      <i/>
      <sz val="8"/>
      <name val="Times New Roman"/>
      <family val="1"/>
      <charset val="204"/>
    </font>
    <font>
      <i/>
      <sz val="8"/>
      <color theme="1"/>
      <name val="Times New Roman"/>
      <family val="1"/>
      <charset val="204"/>
    </font>
    <font>
      <sz val="7"/>
      <name val="Arial Narrow"/>
      <family val="2"/>
      <charset val="204"/>
    </font>
    <font>
      <b/>
      <u/>
      <sz val="7"/>
      <name val="Arial Narrow"/>
      <family val="2"/>
      <charset val="204"/>
    </font>
    <font>
      <b/>
      <i/>
      <sz val="7"/>
      <name val="Arial Narrow"/>
      <family val="2"/>
      <charset val="204"/>
    </font>
    <font>
      <i/>
      <sz val="7"/>
      <name val="Arial Narrow"/>
      <family val="2"/>
      <charset val="204"/>
    </font>
  </fonts>
  <fills count="4">
    <fill>
      <patternFill patternType="none"/>
    </fill>
    <fill>
      <patternFill patternType="gray125"/>
    </fill>
    <fill>
      <patternFill patternType="solid">
        <fgColor theme="0"/>
        <bgColor indexed="64"/>
      </patternFill>
    </fill>
    <fill>
      <patternFill patternType="solid">
        <fgColor rgb="FFFFFF00"/>
        <bgColor indexed="64"/>
      </patternFill>
    </fill>
  </fills>
  <borders count="5">
    <border>
      <left/>
      <right/>
      <top/>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s>
  <cellStyleXfs count="2">
    <xf numFmtId="0" fontId="0" fillId="0" borderId="0"/>
    <xf numFmtId="0" fontId="1" fillId="0" borderId="0" applyNumberFormat="0" applyFill="0" applyBorder="0" applyAlignment="0" applyProtection="0"/>
  </cellStyleXfs>
  <cellXfs count="102">
    <xf numFmtId="0" fontId="0" fillId="0" borderId="0" xfId="0"/>
    <xf numFmtId="0" fontId="3" fillId="0" borderId="0" xfId="0" applyFont="1"/>
    <xf numFmtId="4" fontId="2" fillId="0" borderId="0" xfId="0" applyNumberFormat="1" applyFont="1"/>
    <xf numFmtId="4" fontId="4" fillId="0" borderId="0" xfId="0" applyNumberFormat="1" applyFont="1"/>
    <xf numFmtId="0" fontId="5" fillId="0" borderId="0" xfId="1" applyFont="1" applyAlignment="1" applyProtection="1">
      <alignment horizontal="left"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6" fillId="0" borderId="0" xfId="1" applyFont="1" applyAlignment="1" applyProtection="1">
      <alignment vertical="center"/>
    </xf>
    <xf numFmtId="0" fontId="6" fillId="0" borderId="0" xfId="1" applyFont="1" applyAlignment="1" applyProtection="1">
      <alignment horizontal="center" vertical="center"/>
    </xf>
    <xf numFmtId="4" fontId="8" fillId="0" borderId="0" xfId="0" applyNumberFormat="1" applyFont="1" applyAlignment="1">
      <alignment horizontal="center" vertical="top" wrapText="1"/>
    </xf>
    <xf numFmtId="4" fontId="11" fillId="0" borderId="0" xfId="0" applyNumberFormat="1" applyFont="1"/>
    <xf numFmtId="4" fontId="11" fillId="0" borderId="0" xfId="0" applyNumberFormat="1" applyFont="1" applyAlignment="1">
      <alignment horizontal="center" vertical="top" wrapText="1"/>
    </xf>
    <xf numFmtId="4" fontId="8" fillId="0" borderId="0" xfId="0" applyNumberFormat="1" applyFont="1"/>
    <xf numFmtId="4" fontId="12" fillId="0" borderId="0" xfId="0" applyNumberFormat="1" applyFont="1" applyAlignment="1">
      <alignment horizontal="right" vertical="center"/>
    </xf>
    <xf numFmtId="4" fontId="8" fillId="0" borderId="0" xfId="0" applyNumberFormat="1" applyFont="1" applyAlignment="1">
      <alignment horizontal="center" vertical="center" wrapText="1"/>
    </xf>
    <xf numFmtId="0" fontId="11" fillId="0" borderId="0" xfId="0" applyFont="1" applyAlignment="1">
      <alignment horizontal="right"/>
    </xf>
    <xf numFmtId="4" fontId="11" fillId="0" borderId="0" xfId="0" applyNumberFormat="1" applyFont="1" applyBorder="1" applyAlignment="1">
      <alignment horizontal="left" vertical="center" wrapText="1"/>
    </xf>
    <xf numFmtId="4" fontId="14" fillId="0" borderId="0" xfId="0" applyNumberFormat="1" applyFont="1"/>
    <xf numFmtId="4" fontId="11" fillId="0" borderId="0" xfId="0" applyNumberFormat="1" applyFont="1" applyFill="1" applyAlignment="1">
      <alignment horizontal="center"/>
    </xf>
    <xf numFmtId="0" fontId="17" fillId="0" borderId="0" xfId="0" applyNumberFormat="1" applyFont="1" applyFill="1" applyBorder="1" applyAlignment="1">
      <alignment horizontal="center" vertical="center" textRotation="90" wrapText="1"/>
    </xf>
    <xf numFmtId="0" fontId="9" fillId="0" borderId="0" xfId="0" applyNumberFormat="1" applyFont="1" applyFill="1" applyBorder="1" applyAlignment="1">
      <alignment horizontal="center" vertical="center" wrapText="1"/>
    </xf>
    <xf numFmtId="4" fontId="18" fillId="0" borderId="0" xfId="0" applyNumberFormat="1" applyFont="1" applyBorder="1"/>
    <xf numFmtId="4" fontId="18" fillId="2" borderId="0" xfId="0" applyNumberFormat="1" applyFont="1" applyFill="1" applyBorder="1"/>
    <xf numFmtId="4" fontId="19" fillId="2" borderId="0" xfId="0" applyNumberFormat="1" applyFont="1" applyFill="1" applyBorder="1"/>
    <xf numFmtId="4" fontId="21" fillId="0" borderId="0" xfId="0" applyNumberFormat="1" applyFont="1" applyBorder="1" applyAlignment="1">
      <alignment horizontal="left" vertical="center" wrapText="1"/>
    </xf>
    <xf numFmtId="4" fontId="21" fillId="0" borderId="0" xfId="0" applyNumberFormat="1" applyFont="1" applyBorder="1" applyAlignment="1">
      <alignment vertical="center" wrapText="1"/>
    </xf>
    <xf numFmtId="4" fontId="21" fillId="0" borderId="0" xfId="0" applyNumberFormat="1" applyFont="1" applyBorder="1" applyAlignment="1">
      <alignment horizontal="left" vertical="center"/>
    </xf>
    <xf numFmtId="0" fontId="10" fillId="0" borderId="0" xfId="0" applyFont="1" applyAlignment="1">
      <alignment vertical="center" wrapText="1"/>
    </xf>
    <xf numFmtId="0" fontId="23" fillId="0" borderId="3" xfId="0" applyNumberFormat="1" applyFont="1" applyFill="1" applyBorder="1" applyAlignment="1">
      <alignment horizontal="center" vertical="center" wrapText="1"/>
    </xf>
    <xf numFmtId="4" fontId="20" fillId="2" borderId="3" xfId="0" applyNumberFormat="1" applyFont="1" applyFill="1" applyBorder="1" applyAlignment="1">
      <alignment vertical="center"/>
    </xf>
    <xf numFmtId="0" fontId="20" fillId="0" borderId="0" xfId="0" applyFont="1" applyAlignment="1">
      <alignment horizontal="center" vertical="top"/>
    </xf>
    <xf numFmtId="0" fontId="24" fillId="0" borderId="0" xfId="0" applyFont="1" applyAlignment="1">
      <alignment horizontal="center" vertical="top"/>
    </xf>
    <xf numFmtId="14" fontId="13" fillId="0" borderId="0" xfId="0" applyNumberFormat="1" applyFont="1" applyAlignment="1">
      <alignment horizontal="left" vertical="top" wrapText="1"/>
    </xf>
    <xf numFmtId="4" fontId="13" fillId="0" borderId="0" xfId="0" applyNumberFormat="1" applyFont="1" applyAlignment="1">
      <alignment horizontal="center" vertical="top" wrapText="1"/>
    </xf>
    <xf numFmtId="0" fontId="23" fillId="0" borderId="1" xfId="0" applyNumberFormat="1" applyFont="1" applyFill="1" applyBorder="1" applyAlignment="1">
      <alignment horizontal="center" vertical="center" wrapText="1"/>
    </xf>
    <xf numFmtId="0" fontId="23" fillId="0" borderId="1" xfId="0" applyFont="1" applyFill="1" applyBorder="1" applyAlignment="1">
      <alignment horizontal="center" vertical="center" wrapText="1"/>
    </xf>
    <xf numFmtId="0" fontId="23" fillId="0" borderId="2" xfId="0" applyFont="1" applyFill="1" applyBorder="1" applyAlignment="1">
      <alignment horizontal="center" vertical="center" wrapText="1"/>
    </xf>
    <xf numFmtId="4" fontId="20" fillId="0" borderId="3" xfId="0" applyNumberFormat="1" applyFont="1" applyBorder="1" applyAlignment="1">
      <alignment vertical="center"/>
    </xf>
    <xf numFmtId="4" fontId="9" fillId="2" borderId="3" xfId="0" applyNumberFormat="1" applyFont="1" applyFill="1" applyBorder="1" applyAlignment="1">
      <alignment vertical="center"/>
    </xf>
    <xf numFmtId="0" fontId="0" fillId="3" borderId="0" xfId="0" applyFill="1"/>
    <xf numFmtId="4" fontId="11" fillId="3" borderId="0" xfId="0" applyNumberFormat="1" applyFont="1" applyFill="1" applyAlignment="1">
      <alignment horizontal="center" vertical="top" wrapText="1"/>
    </xf>
    <xf numFmtId="4" fontId="13" fillId="3" borderId="0" xfId="0" applyNumberFormat="1" applyFont="1" applyFill="1" applyAlignment="1">
      <alignment horizontal="center" vertical="top" wrapText="1"/>
    </xf>
    <xf numFmtId="4" fontId="12" fillId="3" borderId="0" xfId="0" applyNumberFormat="1" applyFont="1" applyFill="1" applyAlignment="1">
      <alignment horizontal="right" vertical="center"/>
    </xf>
    <xf numFmtId="4" fontId="11" fillId="3" borderId="0" xfId="0" applyNumberFormat="1" applyFont="1" applyFill="1"/>
    <xf numFmtId="0" fontId="23" fillId="3" borderId="3" xfId="0" applyNumberFormat="1" applyFont="1" applyFill="1" applyBorder="1" applyAlignment="1">
      <alignment horizontal="center" vertical="center" wrapText="1"/>
    </xf>
    <xf numFmtId="0" fontId="23" fillId="3" borderId="4" xfId="0" applyNumberFormat="1" applyFont="1" applyFill="1" applyBorder="1" applyAlignment="1">
      <alignment horizontal="center" vertical="center" wrapText="1"/>
    </xf>
    <xf numFmtId="4" fontId="11" fillId="3" borderId="0" xfId="0" applyNumberFormat="1" applyFont="1" applyFill="1" applyBorder="1" applyAlignment="1">
      <alignment horizontal="left" vertical="center" wrapText="1"/>
    </xf>
    <xf numFmtId="4" fontId="14" fillId="3" borderId="0" xfId="0" applyNumberFormat="1" applyFont="1" applyFill="1"/>
    <xf numFmtId="0" fontId="20" fillId="3" borderId="0" xfId="0" applyFont="1" applyFill="1" applyAlignment="1">
      <alignment horizontal="center" vertical="top"/>
    </xf>
    <xf numFmtId="0" fontId="24" fillId="3" borderId="0" xfId="0" applyFont="1" applyFill="1" applyAlignment="1">
      <alignment horizontal="center" vertical="top"/>
    </xf>
    <xf numFmtId="4" fontId="4" fillId="3" borderId="0" xfId="0" applyNumberFormat="1" applyFont="1" applyFill="1"/>
    <xf numFmtId="0" fontId="6" fillId="3" borderId="0" xfId="1" applyFont="1" applyFill="1" applyAlignment="1" applyProtection="1">
      <alignment horizontal="center" vertical="center" wrapText="1"/>
    </xf>
    <xf numFmtId="0" fontId="7" fillId="3" borderId="0" xfId="1" applyFont="1" applyFill="1" applyAlignment="1" applyProtection="1">
      <alignment horizontal="center" vertical="center"/>
    </xf>
    <xf numFmtId="0" fontId="3" fillId="3" borderId="0" xfId="0" applyFont="1" applyFill="1"/>
    <xf numFmtId="49" fontId="11" fillId="3" borderId="0" xfId="0" applyNumberFormat="1" applyFont="1" applyFill="1"/>
    <xf numFmtId="0" fontId="23" fillId="3" borderId="1" xfId="0" applyFont="1" applyFill="1" applyBorder="1" applyAlignment="1">
      <alignment horizontal="center" vertical="center" wrapText="1"/>
    </xf>
    <xf numFmtId="49" fontId="23" fillId="3" borderId="3" xfId="0" applyNumberFormat="1" applyFont="1" applyFill="1" applyBorder="1" applyAlignment="1">
      <alignment horizontal="center" vertical="center" wrapText="1"/>
    </xf>
    <xf numFmtId="49" fontId="14" fillId="3" borderId="0" xfId="0" applyNumberFormat="1" applyFont="1" applyFill="1"/>
    <xf numFmtId="49" fontId="4" fillId="3" borderId="0" xfId="0" applyNumberFormat="1" applyFont="1" applyFill="1"/>
    <xf numFmtId="4" fontId="27" fillId="3" borderId="3" xfId="0" applyNumberFormat="1" applyFont="1" applyFill="1" applyBorder="1"/>
    <xf numFmtId="4" fontId="17" fillId="3" borderId="3" xfId="0" applyNumberFormat="1" applyFont="1" applyFill="1" applyBorder="1"/>
    <xf numFmtId="0" fontId="5" fillId="3" borderId="0" xfId="1" applyFont="1" applyFill="1" applyAlignment="1" applyProtection="1">
      <alignment horizontal="left" vertical="center"/>
    </xf>
    <xf numFmtId="0" fontId="23" fillId="0" borderId="3" xfId="0" applyNumberFormat="1" applyFont="1" applyFill="1" applyBorder="1" applyAlignment="1">
      <alignment vertical="center" wrapText="1"/>
    </xf>
    <xf numFmtId="0" fontId="23" fillId="3" borderId="2" xfId="0" applyFont="1" applyFill="1" applyBorder="1" applyAlignment="1">
      <alignment horizontal="center" wrapText="1"/>
    </xf>
    <xf numFmtId="0" fontId="23" fillId="0" borderId="3" xfId="0" applyNumberFormat="1" applyFont="1" applyFill="1" applyBorder="1" applyAlignment="1">
      <alignment horizontal="center" vertical="center" wrapText="1"/>
    </xf>
    <xf numFmtId="4" fontId="8" fillId="0" borderId="0" xfId="0" applyNumberFormat="1" applyFont="1" applyBorder="1" applyAlignment="1">
      <alignment horizontal="left" vertical="center" wrapText="1"/>
    </xf>
    <xf numFmtId="4" fontId="8" fillId="3" borderId="0" xfId="0" applyNumberFormat="1" applyFont="1" applyFill="1"/>
    <xf numFmtId="4" fontId="8" fillId="3" borderId="0" xfId="0" applyNumberFormat="1" applyFont="1" applyFill="1" applyBorder="1" applyAlignment="1">
      <alignment horizontal="left" vertical="center" wrapText="1"/>
    </xf>
    <xf numFmtId="4" fontId="11" fillId="3" borderId="0" xfId="0" applyNumberFormat="1" applyFont="1" applyFill="1" applyAlignment="1">
      <alignment horizontal="center"/>
    </xf>
    <xf numFmtId="4" fontId="27" fillId="0" borderId="0" xfId="0" applyNumberFormat="1" applyFont="1" applyBorder="1" applyAlignment="1">
      <alignment horizontal="center"/>
    </xf>
    <xf numFmtId="4" fontId="17" fillId="3" borderId="0" xfId="0" applyNumberFormat="1" applyFont="1" applyFill="1" applyBorder="1"/>
    <xf numFmtId="4" fontId="9" fillId="0" borderId="0" xfId="0" applyNumberFormat="1" applyFont="1" applyBorder="1" applyAlignment="1">
      <alignment horizontal="left" vertical="center"/>
    </xf>
    <xf numFmtId="4" fontId="9" fillId="2" borderId="0" xfId="0" applyNumberFormat="1" applyFont="1" applyFill="1" applyBorder="1" applyAlignment="1">
      <alignment vertical="center"/>
    </xf>
    <xf numFmtId="4" fontId="20" fillId="2" borderId="0" xfId="0" applyNumberFormat="1" applyFont="1" applyFill="1" applyBorder="1" applyAlignment="1">
      <alignment vertical="center"/>
    </xf>
    <xf numFmtId="0" fontId="23" fillId="0" borderId="3" xfId="0" applyNumberFormat="1" applyFont="1" applyFill="1" applyBorder="1" applyAlignment="1">
      <alignment horizontal="center" vertical="center" wrapText="1"/>
    </xf>
    <xf numFmtId="0" fontId="23" fillId="0" borderId="3" xfId="0" applyNumberFormat="1" applyFont="1" applyFill="1" applyBorder="1" applyAlignment="1">
      <alignment horizontal="center" vertical="center" wrapText="1"/>
    </xf>
    <xf numFmtId="4" fontId="9" fillId="3" borderId="0" xfId="0" applyNumberFormat="1" applyFont="1" applyFill="1" applyBorder="1" applyAlignment="1">
      <alignment horizontal="left" vertical="center"/>
    </xf>
    <xf numFmtId="0" fontId="29" fillId="0" borderId="0" xfId="0" applyFont="1" applyAlignment="1">
      <alignment horizontal="center" vertical="center" wrapText="1"/>
    </xf>
    <xf numFmtId="0" fontId="10" fillId="0" borderId="0" xfId="0" applyFont="1" applyAlignment="1">
      <alignment horizontal="center" vertical="center" wrapText="1"/>
    </xf>
    <xf numFmtId="0" fontId="26" fillId="0" borderId="0" xfId="0" applyFont="1" applyAlignment="1">
      <alignment horizontal="center" vertical="top"/>
    </xf>
    <xf numFmtId="4" fontId="13" fillId="0" borderId="0" xfId="0" applyNumberFormat="1" applyFont="1" applyAlignment="1">
      <alignment horizontal="right" vertical="top" wrapText="1"/>
    </xf>
    <xf numFmtId="4" fontId="19" fillId="0" borderId="0" xfId="0" applyNumberFormat="1" applyFont="1" applyAlignment="1">
      <alignment horizontal="center" vertical="center" wrapText="1"/>
    </xf>
    <xf numFmtId="4" fontId="22" fillId="0" borderId="0" xfId="0" applyNumberFormat="1" applyFont="1" applyAlignment="1">
      <alignment horizontal="center" vertical="center" wrapText="1"/>
    </xf>
    <xf numFmtId="0" fontId="23" fillId="0" borderId="3" xfId="0" applyNumberFormat="1" applyFont="1" applyFill="1" applyBorder="1" applyAlignment="1">
      <alignment horizontal="center" vertical="center" wrapText="1"/>
    </xf>
    <xf numFmtId="4" fontId="20" fillId="0" borderId="3" xfId="0" applyNumberFormat="1" applyFont="1" applyBorder="1" applyAlignment="1">
      <alignment horizontal="left" vertical="center"/>
    </xf>
    <xf numFmtId="4" fontId="9" fillId="0" borderId="3" xfId="0" applyNumberFormat="1" applyFont="1" applyBorder="1" applyAlignment="1">
      <alignment horizontal="left" vertical="center"/>
    </xf>
    <xf numFmtId="4" fontId="30" fillId="0" borderId="0" xfId="0" applyNumberFormat="1" applyFont="1" applyBorder="1" applyAlignment="1">
      <alignment horizontal="left" vertical="center" wrapText="1"/>
    </xf>
    <xf numFmtId="4" fontId="30" fillId="0" borderId="0" xfId="0" applyNumberFormat="1" applyFont="1" applyBorder="1" applyAlignment="1">
      <alignment horizontal="left"/>
    </xf>
    <xf numFmtId="0" fontId="11" fillId="0" borderId="0" xfId="0" applyFont="1" applyAlignment="1">
      <alignment horizontal="left" vertical="center"/>
    </xf>
    <xf numFmtId="4" fontId="27" fillId="0" borderId="3" xfId="0" applyNumberFormat="1" applyFont="1" applyBorder="1" applyAlignment="1">
      <alignment horizontal="center"/>
    </xf>
    <xf numFmtId="0" fontId="6" fillId="0" borderId="0" xfId="1" applyFont="1" applyAlignment="1" applyProtection="1">
      <alignment horizontal="left" vertical="center"/>
    </xf>
    <xf numFmtId="0" fontId="6" fillId="0" borderId="0" xfId="1" applyFont="1" applyAlignment="1" applyProtection="1">
      <alignment horizontal="center" vertical="center"/>
    </xf>
    <xf numFmtId="0" fontId="15" fillId="0" borderId="0" xfId="1" applyFont="1" applyAlignment="1" applyProtection="1">
      <alignment horizontal="left" vertical="center"/>
    </xf>
    <xf numFmtId="0" fontId="16" fillId="0" borderId="0" xfId="1" applyFont="1" applyAlignment="1" applyProtection="1">
      <alignment horizontal="left" vertical="center"/>
    </xf>
    <xf numFmtId="4" fontId="6" fillId="0" borderId="0" xfId="1" applyNumberFormat="1" applyFont="1" applyAlignment="1" applyProtection="1">
      <alignment horizontal="center" vertical="center"/>
    </xf>
    <xf numFmtId="0" fontId="5" fillId="0" borderId="0" xfId="1" applyFont="1" applyAlignment="1" applyProtection="1">
      <alignment horizontal="center"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28" fillId="0" borderId="0" xfId="0" applyFont="1" applyAlignment="1">
      <alignment horizontal="center" vertical="top"/>
    </xf>
    <xf numFmtId="4" fontId="30" fillId="0" borderId="0" xfId="0" applyNumberFormat="1" applyFont="1" applyBorder="1" applyAlignment="1">
      <alignment horizontal="left"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9933"/>
      <color rgb="FFEB701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drawings/_rels/vmlDrawing1.vml.rels><?xml version="1.0" encoding="UTF-8" standalone="yes"?>
<Relationships xmlns="http://schemas.openxmlformats.org/package/2006/relationships"><Relationship Id="rId2" Type="http://schemas.openxmlformats.org/officeDocument/2006/relationships/image" Target="../media/image4.tiff"/><Relationship Id="rId1" Type="http://schemas.openxmlformats.org/officeDocument/2006/relationships/image" Target="../media/image3.tiff"/></Relationships>
</file>

<file path=xl/drawings/drawing1.xml><?xml version="1.0" encoding="utf-8"?>
<xdr:wsDr xmlns:xdr="http://schemas.openxmlformats.org/drawingml/2006/spreadsheetDrawing" xmlns:a="http://schemas.openxmlformats.org/drawingml/2006/main">
  <xdr:twoCellAnchor editAs="oneCell">
    <xdr:from>
      <xdr:col>10</xdr:col>
      <xdr:colOff>179847</xdr:colOff>
      <xdr:row>136</xdr:row>
      <xdr:rowOff>105516</xdr:rowOff>
    </xdr:from>
    <xdr:to>
      <xdr:col>11</xdr:col>
      <xdr:colOff>404903</xdr:colOff>
      <xdr:row>139</xdr:row>
      <xdr:rowOff>139073</xdr:rowOff>
    </xdr:to>
    <xdr:pic>
      <xdr:nvPicPr>
        <xdr:cNvPr id="2" name="Рисунок 7">
          <a:extLst>
            <a:ext uri="{FF2B5EF4-FFF2-40B4-BE49-F238E27FC236}">
              <a16:creationId xmlns:a16="http://schemas.microsoft.com/office/drawing/2014/main" id="{A36BAD32-1A4C-4273-8A0C-8F66A08DE82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543613" y="10529438"/>
          <a:ext cx="490811" cy="4145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68172</xdr:colOff>
      <xdr:row>126</xdr:row>
      <xdr:rowOff>77539</xdr:rowOff>
    </xdr:from>
    <xdr:ext cx="1083502" cy="770724"/>
    <xdr:sp macro="" textlink="">
      <xdr:nvSpPr>
        <xdr:cNvPr id="4" name="TextBox 3">
          <a:extLst>
            <a:ext uri="{FF2B5EF4-FFF2-40B4-BE49-F238E27FC236}">
              <a16:creationId xmlns:a16="http://schemas.microsoft.com/office/drawing/2014/main" id="{9554A40E-8ACB-4C90-B3A4-93E285B19D7A}"/>
            </a:ext>
          </a:extLst>
        </xdr:cNvPr>
        <xdr:cNvSpPr txBox="1"/>
      </xdr:nvSpPr>
      <xdr:spPr>
        <a:xfrm>
          <a:off x="68172" y="5613945"/>
          <a:ext cx="1083502" cy="7707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ru-RU" sz="700" i="1">
              <a:latin typeface="Times New Roman" panose="02020603050405020304" pitchFamily="18" charset="0"/>
              <a:cs typeface="Times New Roman" panose="02020603050405020304" pitchFamily="18" charset="0"/>
            </a:rPr>
            <a:t>З повагою,</a:t>
          </a:r>
        </a:p>
        <a:p>
          <a:endParaRPr lang="en-US" sz="200" i="1">
            <a:latin typeface="Times New Roman" panose="02020603050405020304" pitchFamily="18" charset="0"/>
            <a:cs typeface="Times New Roman" panose="02020603050405020304" pitchFamily="18" charset="0"/>
          </a:endParaRPr>
        </a:p>
        <a:p>
          <a:r>
            <a:rPr lang="ru-RU" sz="700" b="1" i="1">
              <a:latin typeface="Times New Roman" panose="02020603050405020304" pitchFamily="18" charset="0"/>
              <a:cs typeface="Times New Roman" panose="02020603050405020304" pitchFamily="18" charset="0"/>
            </a:rPr>
            <a:t>Віталій Бичевий</a:t>
          </a:r>
        </a:p>
        <a:p>
          <a:r>
            <a:rPr lang="ru-RU" sz="700" i="1">
              <a:latin typeface="Times New Roman" panose="02020603050405020304" pitchFamily="18" charset="0"/>
              <a:cs typeface="Times New Roman" panose="02020603050405020304" pitchFamily="18" charset="0"/>
            </a:rPr>
            <a:t>Інженер-технолог</a:t>
          </a:r>
        </a:p>
        <a:p>
          <a:r>
            <a:rPr lang="ru-RU" sz="700" i="1">
              <a:latin typeface="Times New Roman" panose="02020603050405020304" pitchFamily="18" charset="0"/>
              <a:cs typeface="Times New Roman" panose="02020603050405020304" pitchFamily="18" charset="0"/>
            </a:rPr>
            <a:t>ТОВ</a:t>
          </a:r>
          <a:r>
            <a:rPr lang="ru-RU" sz="700" i="1" baseline="0">
              <a:latin typeface="Times New Roman" panose="02020603050405020304" pitchFamily="18" charset="0"/>
              <a:cs typeface="Times New Roman" panose="02020603050405020304" pitchFamily="18" charset="0"/>
            </a:rPr>
            <a:t> "ВЕКТОРТУЛ"</a:t>
          </a:r>
        </a:p>
        <a:p>
          <a:endParaRPr lang="ru-RU" sz="200" i="1" baseline="0">
            <a:latin typeface="Times New Roman" panose="02020603050405020304" pitchFamily="18" charset="0"/>
            <a:cs typeface="Times New Roman" panose="02020603050405020304" pitchFamily="18" charset="0"/>
          </a:endParaRPr>
        </a:p>
        <a:p>
          <a:r>
            <a:rPr lang="ru-RU" sz="700" b="1" baseline="0">
              <a:latin typeface="Times New Roman" panose="02020603050405020304" pitchFamily="18" charset="0"/>
              <a:cs typeface="Times New Roman" panose="02020603050405020304" pitchFamily="18" charset="0"/>
            </a:rPr>
            <a:t>+38 044 587 78 38</a:t>
          </a:r>
        </a:p>
        <a:p>
          <a:r>
            <a:rPr lang="en-US" sz="700" b="1" u="sng">
              <a:solidFill>
                <a:schemeClr val="accent1"/>
              </a:solidFill>
              <a:latin typeface="Times New Roman" panose="02020603050405020304" pitchFamily="18" charset="0"/>
              <a:cs typeface="Times New Roman" panose="02020603050405020304" pitchFamily="18" charset="0"/>
            </a:rPr>
            <a:t>vd@vectortool.com.ua</a:t>
          </a:r>
          <a:endParaRPr lang="ru-RU" sz="700" b="1" u="sng">
            <a:solidFill>
              <a:schemeClr val="accent1"/>
            </a:solidFill>
            <a:latin typeface="Times New Roman" panose="02020603050405020304" pitchFamily="18" charset="0"/>
            <a:cs typeface="Times New Roman" panose="02020603050405020304" pitchFamily="18" charset="0"/>
          </a:endParaRPr>
        </a:p>
      </xdr:txBody>
    </xdr:sp>
    <xdr:clientData/>
  </xdr:oneCellAnchor>
  <xdr:oneCellAnchor>
    <xdr:from>
      <xdr:col>20</xdr:col>
      <xdr:colOff>60614</xdr:colOff>
      <xdr:row>139</xdr:row>
      <xdr:rowOff>86591</xdr:rowOff>
    </xdr:from>
    <xdr:ext cx="184731" cy="264560"/>
    <xdr:sp macro="" textlink="">
      <xdr:nvSpPr>
        <xdr:cNvPr id="6" name="TextBox 5">
          <a:extLst>
            <a:ext uri="{FF2B5EF4-FFF2-40B4-BE49-F238E27FC236}">
              <a16:creationId xmlns:a16="http://schemas.microsoft.com/office/drawing/2014/main" id="{259F9431-372B-4F2E-BBD0-02E0C04531C7}"/>
            </a:ext>
          </a:extLst>
        </xdr:cNvPr>
        <xdr:cNvSpPr txBox="1"/>
      </xdr:nvSpPr>
      <xdr:spPr>
        <a:xfrm>
          <a:off x="9499023" y="10962409"/>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ru-RU" sz="1100"/>
        </a:p>
      </xdr:txBody>
    </xdr:sp>
    <xdr:clientData/>
  </xdr:oneCellAnchor>
  <xdr:oneCellAnchor>
    <xdr:from>
      <xdr:col>7</xdr:col>
      <xdr:colOff>463552</xdr:colOff>
      <xdr:row>137</xdr:row>
      <xdr:rowOff>68035</xdr:rowOff>
    </xdr:from>
    <xdr:ext cx="3995056" cy="210314"/>
    <xdr:sp macro="" textlink="">
      <xdr:nvSpPr>
        <xdr:cNvPr id="7" name="TextBox 6">
          <a:extLst>
            <a:ext uri="{FF2B5EF4-FFF2-40B4-BE49-F238E27FC236}">
              <a16:creationId xmlns:a16="http://schemas.microsoft.com/office/drawing/2014/main" id="{D1C528D7-7AA0-49DB-8FFA-68094BA2E28B}"/>
            </a:ext>
          </a:extLst>
        </xdr:cNvPr>
        <xdr:cNvSpPr txBox="1"/>
      </xdr:nvSpPr>
      <xdr:spPr>
        <a:xfrm>
          <a:off x="2949123" y="10550071"/>
          <a:ext cx="3995056" cy="2103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ru-RU" sz="800" b="1" i="1">
              <a:latin typeface="Times New Roman" panose="02020603050405020304" pitchFamily="18" charset="0"/>
              <a:cs typeface="Times New Roman" panose="02020603050405020304" pitchFamily="18" charset="0"/>
            </a:rPr>
            <a:t>Директор</a:t>
          </a:r>
          <a:r>
            <a:rPr lang="ru-RU" sz="800">
              <a:latin typeface="Times New Roman" panose="02020603050405020304" pitchFamily="18" charset="0"/>
              <a:cs typeface="Times New Roman" panose="02020603050405020304" pitchFamily="18" charset="0"/>
            </a:rPr>
            <a:t>, </a:t>
          </a:r>
          <a:r>
            <a:rPr lang="ru-RU" sz="800" b="1" i="1" u="sng">
              <a:latin typeface="Times New Roman" panose="02020603050405020304" pitchFamily="18" charset="0"/>
              <a:cs typeface="Times New Roman" panose="02020603050405020304" pitchFamily="18" charset="0"/>
            </a:rPr>
            <a:t>ТОВ "Вектортул</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С</a:t>
          </a:r>
          <a:r>
            <a:rPr lang="ru-RU" sz="800" b="1" i="1">
              <a:latin typeface="Times New Roman" panose="02020603050405020304" pitchFamily="18" charset="0"/>
              <a:cs typeface="Times New Roman" panose="02020603050405020304" pitchFamily="18" charset="0"/>
            </a:rPr>
            <a:t>ліпченко Віктор Миколайович</a:t>
          </a:r>
        </a:p>
      </xdr:txBody>
    </xdr:sp>
    <xdr:clientData/>
  </xdr:oneCellAnchor>
  <xdr:twoCellAnchor editAs="oneCell">
    <xdr:from>
      <xdr:col>10</xdr:col>
      <xdr:colOff>166687</xdr:colOff>
      <xdr:row>123</xdr:row>
      <xdr:rowOff>20907</xdr:rowOff>
    </xdr:from>
    <xdr:to>
      <xdr:col>15</xdr:col>
      <xdr:colOff>266991</xdr:colOff>
      <xdr:row>133</xdr:row>
      <xdr:rowOff>49054</xdr:rowOff>
    </xdr:to>
    <xdr:pic>
      <xdr:nvPicPr>
        <xdr:cNvPr id="10" name="Рисунок 9">
          <a:extLst>
            <a:ext uri="{FF2B5EF4-FFF2-40B4-BE49-F238E27FC236}">
              <a16:creationId xmlns:a16="http://schemas.microsoft.com/office/drawing/2014/main" id="{C6EEA266-6193-4AAB-9F03-155B1EE4B825}"/>
            </a:ext>
          </a:extLst>
        </xdr:cNvPr>
        <xdr:cNvPicPr>
          <a:picLocks noChangeAspect="1"/>
        </xdr:cNvPicPr>
      </xdr:nvPicPr>
      <xdr:blipFill>
        <a:blip xmlns:r="http://schemas.openxmlformats.org/officeDocument/2006/relationships" r:embed="rId2"/>
        <a:stretch>
          <a:fillRect/>
        </a:stretch>
      </xdr:blipFill>
      <xdr:spPr>
        <a:xfrm>
          <a:off x="5637609" y="6414563"/>
          <a:ext cx="2552991" cy="1284256"/>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471B0E-CD94-4AF1-8347-B9A82CF431E2}">
  <sheetPr>
    <pageSetUpPr fitToPage="1"/>
  </sheetPr>
  <dimension ref="B6:S153"/>
  <sheetViews>
    <sheetView tabSelected="1" view="pageBreakPreview" topLeftCell="A94" zoomScale="160" zoomScaleNormal="110" zoomScaleSheetLayoutView="160" workbookViewId="0">
      <selection activeCell="E118" sqref="E118:M118"/>
    </sheetView>
  </sheetViews>
  <sheetFormatPr defaultRowHeight="15" x14ac:dyDescent="0.25"/>
  <cols>
    <col min="1" max="1" width="1.7109375" customWidth="1"/>
    <col min="2" max="2" width="2.28515625" customWidth="1"/>
    <col min="3" max="3" width="1.7109375" customWidth="1"/>
    <col min="4" max="4" width="24.7109375" style="40" customWidth="1"/>
    <col min="5" max="5" width="2.42578125" style="40" customWidth="1"/>
    <col min="6" max="6" width="44" customWidth="1"/>
    <col min="7" max="7" width="2.140625" customWidth="1"/>
    <col min="8" max="8" width="30.140625" customWidth="1"/>
    <col min="9" max="9" width="5.85546875" style="40" customWidth="1"/>
    <col min="10" max="10" width="3.42578125" style="40" customWidth="1"/>
    <col min="11" max="11" width="3.85546875" customWidth="1"/>
    <col min="12" max="12" width="6.42578125" style="40" customWidth="1"/>
    <col min="13" max="13" width="8.7109375" customWidth="1"/>
    <col min="14" max="14" width="9" customWidth="1"/>
    <col min="15" max="16" width="8.7109375" customWidth="1"/>
    <col min="17" max="17" width="1.7109375" customWidth="1"/>
  </cols>
  <sheetData>
    <row r="6" spans="2:18" ht="4.5" customHeight="1" x14ac:dyDescent="0.25"/>
    <row r="7" spans="2:18" ht="35.25" customHeight="1" x14ac:dyDescent="0.25"/>
    <row r="8" spans="2:18" ht="56.25" customHeight="1" x14ac:dyDescent="0.25">
      <c r="B8" s="78" t="s">
        <v>20</v>
      </c>
      <c r="C8" s="79"/>
      <c r="D8" s="79"/>
      <c r="E8" s="79"/>
      <c r="F8" s="79"/>
      <c r="G8" s="79"/>
      <c r="H8" s="79"/>
      <c r="I8" s="79"/>
      <c r="J8" s="79"/>
      <c r="K8" s="79"/>
      <c r="L8" s="79"/>
      <c r="M8" s="79"/>
      <c r="N8" s="79"/>
      <c r="O8" s="79"/>
      <c r="P8" s="79"/>
      <c r="Q8" s="28"/>
    </row>
    <row r="9" spans="2:18" ht="3" customHeight="1" x14ac:dyDescent="0.25">
      <c r="B9" s="11"/>
      <c r="C9" s="12"/>
      <c r="D9" s="41"/>
      <c r="E9" s="41"/>
      <c r="F9" s="12"/>
      <c r="G9" s="12"/>
      <c r="H9" s="12"/>
      <c r="I9" s="41"/>
      <c r="J9" s="41"/>
      <c r="K9" s="12"/>
      <c r="L9" s="41"/>
      <c r="M9" s="12"/>
      <c r="N9" s="12"/>
      <c r="O9" s="12"/>
      <c r="P9" s="11"/>
      <c r="Q9" s="11"/>
      <c r="R9" s="1"/>
    </row>
    <row r="10" spans="2:18" ht="11.25" customHeight="1" x14ac:dyDescent="0.25">
      <c r="B10" s="11"/>
      <c r="C10" s="12"/>
      <c r="D10" s="41"/>
      <c r="E10" s="41"/>
      <c r="F10" s="33">
        <f ca="1">TODAY()</f>
        <v>45160</v>
      </c>
      <c r="G10" s="34"/>
      <c r="H10" s="34"/>
      <c r="I10" s="42"/>
      <c r="J10" s="42"/>
      <c r="K10" s="34"/>
      <c r="L10" s="42"/>
      <c r="M10" s="81" t="s">
        <v>24</v>
      </c>
      <c r="N10" s="81"/>
      <c r="O10" s="81"/>
      <c r="P10" s="81"/>
      <c r="Q10" s="10"/>
      <c r="R10" s="1"/>
    </row>
    <row r="11" spans="2:18" ht="3.75" customHeight="1" x14ac:dyDescent="0.25">
      <c r="B11" s="11"/>
      <c r="C11" s="11"/>
      <c r="D11" s="44"/>
      <c r="E11" s="44"/>
      <c r="F11" s="11"/>
      <c r="G11" s="11"/>
      <c r="H11" s="13"/>
      <c r="I11" s="67"/>
      <c r="J11" s="55"/>
      <c r="K11" s="14"/>
      <c r="L11" s="43"/>
      <c r="M11" s="11"/>
      <c r="N11" s="11"/>
      <c r="O11" s="11"/>
      <c r="P11" s="11"/>
      <c r="Q11" s="11"/>
      <c r="R11" s="1"/>
    </row>
    <row r="12" spans="2:18" ht="13.5" customHeight="1" x14ac:dyDescent="0.25">
      <c r="B12" s="82" t="s">
        <v>25</v>
      </c>
      <c r="C12" s="83"/>
      <c r="D12" s="83"/>
      <c r="E12" s="83"/>
      <c r="F12" s="83"/>
      <c r="G12" s="83"/>
      <c r="H12" s="83"/>
      <c r="I12" s="83"/>
      <c r="J12" s="83"/>
      <c r="K12" s="83"/>
      <c r="L12" s="83"/>
      <c r="M12" s="83"/>
      <c r="N12" s="83"/>
      <c r="O12" s="83"/>
      <c r="P12" s="83"/>
      <c r="Q12" s="15"/>
      <c r="R12" s="1"/>
    </row>
    <row r="13" spans="2:18" ht="6" customHeight="1" x14ac:dyDescent="0.25">
      <c r="B13" s="11"/>
      <c r="C13" s="11"/>
      <c r="D13" s="44"/>
      <c r="E13" s="44"/>
      <c r="F13" s="11"/>
      <c r="G13" s="11"/>
      <c r="H13" s="11"/>
      <c r="I13" s="44"/>
      <c r="J13" s="55"/>
      <c r="K13" s="11"/>
      <c r="L13" s="44"/>
      <c r="M13" s="11"/>
      <c r="N13" s="11"/>
      <c r="O13" s="16"/>
      <c r="P13" s="16"/>
      <c r="Q13" s="16"/>
      <c r="R13" s="1"/>
    </row>
    <row r="14" spans="2:18" ht="12" customHeight="1" x14ac:dyDescent="0.25">
      <c r="B14" s="35" t="s">
        <v>0</v>
      </c>
      <c r="C14" s="35"/>
      <c r="D14" s="56" t="s">
        <v>1</v>
      </c>
      <c r="E14" s="56"/>
      <c r="F14" s="36" t="s">
        <v>2</v>
      </c>
      <c r="G14" s="36" t="s">
        <v>3</v>
      </c>
      <c r="H14" s="36" t="s">
        <v>4</v>
      </c>
      <c r="I14" s="56"/>
      <c r="J14" s="56" t="s">
        <v>18</v>
      </c>
      <c r="K14" s="37" t="s">
        <v>11</v>
      </c>
      <c r="L14" s="64" t="s">
        <v>14</v>
      </c>
      <c r="M14" s="35" t="s">
        <v>16</v>
      </c>
      <c r="N14" s="35" t="s">
        <v>17</v>
      </c>
      <c r="O14" s="35" t="s">
        <v>12</v>
      </c>
      <c r="P14" s="29" t="s">
        <v>13</v>
      </c>
      <c r="Q14" s="20"/>
      <c r="R14" s="1"/>
    </row>
    <row r="15" spans="2:18" ht="6.75" customHeight="1" x14ac:dyDescent="0.25">
      <c r="B15" s="29">
        <v>1</v>
      </c>
      <c r="C15" s="29">
        <v>2</v>
      </c>
      <c r="D15" s="84">
        <v>3</v>
      </c>
      <c r="E15" s="84"/>
      <c r="F15" s="84"/>
      <c r="G15" s="63"/>
      <c r="H15" s="65">
        <v>4</v>
      </c>
      <c r="I15" s="45"/>
      <c r="J15" s="57"/>
      <c r="K15" s="29">
        <v>5</v>
      </c>
      <c r="L15" s="45"/>
      <c r="M15" s="29">
        <v>6</v>
      </c>
      <c r="N15" s="29">
        <v>7</v>
      </c>
      <c r="O15" s="29">
        <v>8</v>
      </c>
      <c r="P15" s="29">
        <v>9</v>
      </c>
      <c r="Q15" s="21"/>
      <c r="R15" s="1"/>
    </row>
    <row r="16" spans="2:18" ht="6.75" customHeight="1" x14ac:dyDescent="0.25">
      <c r="B16" s="75"/>
      <c r="C16" s="75"/>
      <c r="D16" s="45"/>
      <c r="E16" s="45"/>
      <c r="F16" s="75"/>
      <c r="G16" s="63"/>
      <c r="H16" s="75"/>
      <c r="I16" s="45"/>
      <c r="J16" s="57"/>
      <c r="K16" s="75"/>
      <c r="L16" s="46"/>
      <c r="M16" s="75"/>
      <c r="N16" s="75"/>
      <c r="O16" s="75"/>
      <c r="P16" s="75"/>
      <c r="Q16" s="21"/>
      <c r="R16" s="1"/>
    </row>
    <row r="17" spans="2:18" ht="6.75" customHeight="1" x14ac:dyDescent="0.25">
      <c r="B17" s="75"/>
      <c r="C17" s="75"/>
      <c r="D17" s="45"/>
      <c r="E17" s="45"/>
      <c r="F17" s="75"/>
      <c r="G17" s="63"/>
      <c r="H17" s="75"/>
      <c r="I17" s="45"/>
      <c r="J17" s="57"/>
      <c r="K17" s="75"/>
      <c r="L17" s="46"/>
      <c r="M17" s="75"/>
      <c r="N17" s="75"/>
      <c r="O17" s="75"/>
      <c r="P17" s="75"/>
      <c r="Q17" s="21"/>
      <c r="R17" s="1"/>
    </row>
    <row r="18" spans="2:18" ht="6.75" customHeight="1" x14ac:dyDescent="0.25">
      <c r="B18" s="75"/>
      <c r="C18" s="75"/>
      <c r="D18" s="45"/>
      <c r="E18" s="45"/>
      <c r="F18" s="75"/>
      <c r="G18" s="63"/>
      <c r="H18" s="75"/>
      <c r="I18" s="45"/>
      <c r="J18" s="57"/>
      <c r="K18" s="75"/>
      <c r="L18" s="46"/>
      <c r="M18" s="75"/>
      <c r="N18" s="75"/>
      <c r="O18" s="75"/>
      <c r="P18" s="75"/>
      <c r="Q18" s="21"/>
      <c r="R18" s="1"/>
    </row>
    <row r="19" spans="2:18" ht="6.75" customHeight="1" x14ac:dyDescent="0.25">
      <c r="B19" s="75"/>
      <c r="C19" s="75"/>
      <c r="D19" s="45"/>
      <c r="E19" s="45"/>
      <c r="F19" s="75"/>
      <c r="G19" s="63"/>
      <c r="H19" s="75"/>
      <c r="I19" s="45"/>
      <c r="J19" s="57"/>
      <c r="K19" s="75"/>
      <c r="L19" s="46"/>
      <c r="M19" s="75"/>
      <c r="N19" s="75"/>
      <c r="O19" s="75"/>
      <c r="P19" s="75"/>
      <c r="Q19" s="21"/>
      <c r="R19" s="1"/>
    </row>
    <row r="20" spans="2:18" ht="6.75" customHeight="1" x14ac:dyDescent="0.25">
      <c r="B20" s="75"/>
      <c r="C20" s="75"/>
      <c r="D20" s="45"/>
      <c r="E20" s="45"/>
      <c r="F20" s="75"/>
      <c r="G20" s="63"/>
      <c r="H20" s="75"/>
      <c r="I20" s="45"/>
      <c r="J20" s="57"/>
      <c r="K20" s="75"/>
      <c r="L20" s="46"/>
      <c r="M20" s="75"/>
      <c r="N20" s="75"/>
      <c r="O20" s="75"/>
      <c r="P20" s="75"/>
      <c r="Q20" s="21"/>
      <c r="R20" s="1"/>
    </row>
    <row r="21" spans="2:18" ht="6.75" customHeight="1" x14ac:dyDescent="0.25">
      <c r="B21" s="75"/>
      <c r="C21" s="75"/>
      <c r="D21" s="45"/>
      <c r="E21" s="45"/>
      <c r="F21" s="75"/>
      <c r="G21" s="63"/>
      <c r="H21" s="75"/>
      <c r="I21" s="45"/>
      <c r="J21" s="57"/>
      <c r="K21" s="75"/>
      <c r="L21" s="46"/>
      <c r="M21" s="75"/>
      <c r="N21" s="75"/>
      <c r="O21" s="75"/>
      <c r="P21" s="75"/>
      <c r="Q21" s="21"/>
      <c r="R21" s="1"/>
    </row>
    <row r="22" spans="2:18" ht="6.75" customHeight="1" x14ac:dyDescent="0.25">
      <c r="B22" s="75"/>
      <c r="C22" s="75"/>
      <c r="D22" s="45"/>
      <c r="E22" s="45"/>
      <c r="F22" s="75"/>
      <c r="G22" s="63"/>
      <c r="H22" s="75"/>
      <c r="I22" s="45"/>
      <c r="J22" s="57"/>
      <c r="K22" s="75"/>
      <c r="L22" s="46"/>
      <c r="M22" s="75"/>
      <c r="N22" s="75"/>
      <c r="O22" s="75"/>
      <c r="P22" s="75"/>
      <c r="Q22" s="21"/>
      <c r="R22" s="1"/>
    </row>
    <row r="23" spans="2:18" ht="6.75" customHeight="1" x14ac:dyDescent="0.25">
      <c r="B23" s="75"/>
      <c r="C23" s="75"/>
      <c r="D23" s="45"/>
      <c r="E23" s="45"/>
      <c r="F23" s="75"/>
      <c r="G23" s="63"/>
      <c r="H23" s="75"/>
      <c r="I23" s="45"/>
      <c r="J23" s="57"/>
      <c r="K23" s="75"/>
      <c r="L23" s="46"/>
      <c r="M23" s="75"/>
      <c r="N23" s="75"/>
      <c r="O23" s="75"/>
      <c r="P23" s="75"/>
      <c r="Q23" s="21"/>
      <c r="R23" s="1"/>
    </row>
    <row r="24" spans="2:18" ht="6.75" customHeight="1" x14ac:dyDescent="0.25">
      <c r="B24" s="75"/>
      <c r="C24" s="75"/>
      <c r="D24" s="45"/>
      <c r="E24" s="45"/>
      <c r="F24" s="75"/>
      <c r="G24" s="63"/>
      <c r="H24" s="75"/>
      <c r="I24" s="45"/>
      <c r="J24" s="57"/>
      <c r="K24" s="75"/>
      <c r="L24" s="46"/>
      <c r="M24" s="75"/>
      <c r="N24" s="75"/>
      <c r="O24" s="75"/>
      <c r="P24" s="75"/>
      <c r="Q24" s="21"/>
      <c r="R24" s="1"/>
    </row>
    <row r="25" spans="2:18" ht="6.75" customHeight="1" x14ac:dyDescent="0.25">
      <c r="B25" s="75"/>
      <c r="C25" s="75"/>
      <c r="D25" s="45"/>
      <c r="E25" s="45"/>
      <c r="F25" s="75"/>
      <c r="G25" s="63"/>
      <c r="H25" s="75"/>
      <c r="I25" s="45"/>
      <c r="J25" s="57"/>
      <c r="K25" s="75"/>
      <c r="L25" s="46"/>
      <c r="M25" s="75"/>
      <c r="N25" s="75"/>
      <c r="O25" s="75"/>
      <c r="P25" s="75"/>
      <c r="Q25" s="21"/>
      <c r="R25" s="1"/>
    </row>
    <row r="26" spans="2:18" ht="6.75" customHeight="1" x14ac:dyDescent="0.25">
      <c r="B26" s="75"/>
      <c r="C26" s="75"/>
      <c r="D26" s="45"/>
      <c r="E26" s="45"/>
      <c r="F26" s="75"/>
      <c r="G26" s="63"/>
      <c r="H26" s="75"/>
      <c r="I26" s="45"/>
      <c r="J26" s="57"/>
      <c r="K26" s="75"/>
      <c r="L26" s="46"/>
      <c r="M26" s="75"/>
      <c r="N26" s="75"/>
      <c r="O26" s="75"/>
      <c r="P26" s="75"/>
      <c r="Q26" s="21"/>
      <c r="R26" s="1"/>
    </row>
    <row r="27" spans="2:18" ht="6.75" customHeight="1" x14ac:dyDescent="0.25">
      <c r="B27" s="75"/>
      <c r="C27" s="75"/>
      <c r="D27" s="45"/>
      <c r="E27" s="45"/>
      <c r="F27" s="75"/>
      <c r="G27" s="63"/>
      <c r="H27" s="75"/>
      <c r="I27" s="45"/>
      <c r="J27" s="57"/>
      <c r="K27" s="75"/>
      <c r="L27" s="46"/>
      <c r="M27" s="75"/>
      <c r="N27" s="75"/>
      <c r="O27" s="75"/>
      <c r="P27" s="75"/>
      <c r="Q27" s="21"/>
      <c r="R27" s="1"/>
    </row>
    <row r="28" spans="2:18" ht="6.75" customHeight="1" x14ac:dyDescent="0.25">
      <c r="B28" s="75"/>
      <c r="C28" s="75"/>
      <c r="D28" s="45"/>
      <c r="E28" s="45"/>
      <c r="F28" s="75"/>
      <c r="G28" s="63"/>
      <c r="H28" s="75"/>
      <c r="I28" s="45"/>
      <c r="J28" s="57"/>
      <c r="K28" s="75"/>
      <c r="L28" s="46"/>
      <c r="M28" s="75"/>
      <c r="N28" s="75"/>
      <c r="O28" s="75"/>
      <c r="P28" s="75"/>
      <c r="Q28" s="21"/>
      <c r="R28" s="1"/>
    </row>
    <row r="29" spans="2:18" ht="6.75" customHeight="1" x14ac:dyDescent="0.25">
      <c r="B29" s="75"/>
      <c r="C29" s="75"/>
      <c r="D29" s="45"/>
      <c r="E29" s="45"/>
      <c r="F29" s="75"/>
      <c r="G29" s="63"/>
      <c r="H29" s="75"/>
      <c r="I29" s="45"/>
      <c r="J29" s="57"/>
      <c r="K29" s="75"/>
      <c r="L29" s="46"/>
      <c r="M29" s="75"/>
      <c r="N29" s="75"/>
      <c r="O29" s="75"/>
      <c r="P29" s="75"/>
      <c r="Q29" s="21"/>
      <c r="R29" s="1"/>
    </row>
    <row r="30" spans="2:18" ht="6.75" customHeight="1" x14ac:dyDescent="0.25">
      <c r="B30" s="75"/>
      <c r="C30" s="75"/>
      <c r="D30" s="45"/>
      <c r="E30" s="45"/>
      <c r="F30" s="75"/>
      <c r="G30" s="63"/>
      <c r="H30" s="75"/>
      <c r="I30" s="45"/>
      <c r="J30" s="57"/>
      <c r="K30" s="75"/>
      <c r="L30" s="46"/>
      <c r="M30" s="75"/>
      <c r="N30" s="75"/>
      <c r="O30" s="75"/>
      <c r="P30" s="75"/>
      <c r="Q30" s="21"/>
      <c r="R30" s="1"/>
    </row>
    <row r="31" spans="2:18" ht="6.75" customHeight="1" x14ac:dyDescent="0.25">
      <c r="B31" s="75"/>
      <c r="C31" s="75"/>
      <c r="D31" s="45"/>
      <c r="E31" s="45"/>
      <c r="F31" s="75"/>
      <c r="G31" s="63"/>
      <c r="H31" s="75"/>
      <c r="I31" s="45"/>
      <c r="J31" s="57"/>
      <c r="K31" s="75"/>
      <c r="L31" s="46"/>
      <c r="M31" s="75"/>
      <c r="N31" s="75"/>
      <c r="O31" s="75"/>
      <c r="P31" s="75"/>
      <c r="Q31" s="21"/>
      <c r="R31" s="1"/>
    </row>
    <row r="32" spans="2:18" ht="6.75" customHeight="1" x14ac:dyDescent="0.25">
      <c r="B32" s="75"/>
      <c r="C32" s="75"/>
      <c r="D32" s="45"/>
      <c r="E32" s="45"/>
      <c r="F32" s="75"/>
      <c r="G32" s="63"/>
      <c r="H32" s="75"/>
      <c r="I32" s="45"/>
      <c r="J32" s="57"/>
      <c r="K32" s="75"/>
      <c r="L32" s="46"/>
      <c r="M32" s="75"/>
      <c r="N32" s="75"/>
      <c r="O32" s="75"/>
      <c r="P32" s="75"/>
      <c r="Q32" s="21"/>
      <c r="R32" s="1"/>
    </row>
    <row r="33" spans="2:18" ht="6.75" customHeight="1" x14ac:dyDescent="0.25">
      <c r="B33" s="75"/>
      <c r="C33" s="75"/>
      <c r="D33" s="45"/>
      <c r="E33" s="45"/>
      <c r="F33" s="75"/>
      <c r="G33" s="63"/>
      <c r="H33" s="75"/>
      <c r="I33" s="45"/>
      <c r="J33" s="57"/>
      <c r="K33" s="75"/>
      <c r="L33" s="46"/>
      <c r="M33" s="75"/>
      <c r="N33" s="75"/>
      <c r="O33" s="75"/>
      <c r="P33" s="75"/>
      <c r="Q33" s="21"/>
      <c r="R33" s="1"/>
    </row>
    <row r="34" spans="2:18" ht="6.75" customHeight="1" x14ac:dyDescent="0.25">
      <c r="B34" s="75"/>
      <c r="C34" s="75"/>
      <c r="D34" s="45"/>
      <c r="E34" s="45"/>
      <c r="F34" s="75"/>
      <c r="G34" s="63"/>
      <c r="H34" s="75"/>
      <c r="I34" s="45"/>
      <c r="J34" s="57"/>
      <c r="K34" s="75"/>
      <c r="L34" s="46"/>
      <c r="M34" s="75"/>
      <c r="N34" s="75"/>
      <c r="O34" s="75"/>
      <c r="P34" s="75"/>
      <c r="Q34" s="21"/>
      <c r="R34" s="1"/>
    </row>
    <row r="35" spans="2:18" ht="6.75" customHeight="1" x14ac:dyDescent="0.25">
      <c r="B35" s="75"/>
      <c r="C35" s="75"/>
      <c r="D35" s="45"/>
      <c r="E35" s="45"/>
      <c r="F35" s="75"/>
      <c r="G35" s="63"/>
      <c r="H35" s="75"/>
      <c r="I35" s="45"/>
      <c r="J35" s="57"/>
      <c r="K35" s="75"/>
      <c r="L35" s="46"/>
      <c r="M35" s="75"/>
      <c r="N35" s="75"/>
      <c r="O35" s="75"/>
      <c r="P35" s="75"/>
      <c r="Q35" s="21"/>
      <c r="R35" s="1"/>
    </row>
    <row r="36" spans="2:18" ht="6.75" customHeight="1" x14ac:dyDescent="0.25">
      <c r="B36" s="75"/>
      <c r="C36" s="75"/>
      <c r="D36" s="45"/>
      <c r="E36" s="45"/>
      <c r="F36" s="75"/>
      <c r="G36" s="63"/>
      <c r="H36" s="75"/>
      <c r="I36" s="45"/>
      <c r="J36" s="57"/>
      <c r="K36" s="75"/>
      <c r="L36" s="46"/>
      <c r="M36" s="75"/>
      <c r="N36" s="75"/>
      <c r="O36" s="75"/>
      <c r="P36" s="75"/>
      <c r="Q36" s="21"/>
      <c r="R36" s="1"/>
    </row>
    <row r="37" spans="2:18" ht="6.75" customHeight="1" x14ac:dyDescent="0.25">
      <c r="B37" s="75"/>
      <c r="C37" s="75"/>
      <c r="D37" s="45"/>
      <c r="E37" s="45"/>
      <c r="F37" s="75"/>
      <c r="G37" s="63"/>
      <c r="H37" s="75"/>
      <c r="I37" s="45"/>
      <c r="J37" s="57"/>
      <c r="K37" s="75"/>
      <c r="L37" s="46"/>
      <c r="M37" s="75"/>
      <c r="N37" s="75"/>
      <c r="O37" s="75"/>
      <c r="P37" s="75"/>
      <c r="Q37" s="21"/>
      <c r="R37" s="1"/>
    </row>
    <row r="38" spans="2:18" ht="6.75" customHeight="1" x14ac:dyDescent="0.25">
      <c r="B38" s="75"/>
      <c r="C38" s="75"/>
      <c r="D38" s="45"/>
      <c r="E38" s="45"/>
      <c r="F38" s="75"/>
      <c r="G38" s="63"/>
      <c r="H38" s="75"/>
      <c r="I38" s="45"/>
      <c r="J38" s="57"/>
      <c r="K38" s="75"/>
      <c r="L38" s="46"/>
      <c r="M38" s="75"/>
      <c r="N38" s="75"/>
      <c r="O38" s="75"/>
      <c r="P38" s="75"/>
      <c r="Q38" s="21"/>
      <c r="R38" s="1"/>
    </row>
    <row r="39" spans="2:18" ht="6.75" customHeight="1" x14ac:dyDescent="0.25">
      <c r="B39" s="75"/>
      <c r="C39" s="75"/>
      <c r="D39" s="45"/>
      <c r="E39" s="45"/>
      <c r="F39" s="75"/>
      <c r="G39" s="63"/>
      <c r="H39" s="75"/>
      <c r="I39" s="45"/>
      <c r="J39" s="57"/>
      <c r="K39" s="75"/>
      <c r="L39" s="46"/>
      <c r="M39" s="75"/>
      <c r="N39" s="75"/>
      <c r="O39" s="75"/>
      <c r="P39" s="75"/>
      <c r="Q39" s="21"/>
      <c r="R39" s="1"/>
    </row>
    <row r="40" spans="2:18" ht="6.75" customHeight="1" x14ac:dyDescent="0.25">
      <c r="B40" s="75"/>
      <c r="C40" s="75"/>
      <c r="D40" s="45"/>
      <c r="E40" s="45"/>
      <c r="F40" s="75"/>
      <c r="G40" s="63"/>
      <c r="H40" s="75"/>
      <c r="I40" s="45"/>
      <c r="J40" s="57"/>
      <c r="K40" s="75"/>
      <c r="L40" s="46"/>
      <c r="M40" s="75"/>
      <c r="N40" s="75"/>
      <c r="O40" s="75"/>
      <c r="P40" s="75"/>
      <c r="Q40" s="21"/>
      <c r="R40" s="1"/>
    </row>
    <row r="41" spans="2:18" ht="6.75" customHeight="1" x14ac:dyDescent="0.25">
      <c r="B41" s="75"/>
      <c r="C41" s="75"/>
      <c r="D41" s="45"/>
      <c r="E41" s="45"/>
      <c r="F41" s="75"/>
      <c r="G41" s="63"/>
      <c r="H41" s="75"/>
      <c r="I41" s="45"/>
      <c r="J41" s="57"/>
      <c r="K41" s="75"/>
      <c r="L41" s="46"/>
      <c r="M41" s="75"/>
      <c r="N41" s="75"/>
      <c r="O41" s="75"/>
      <c r="P41" s="75"/>
      <c r="Q41" s="21"/>
      <c r="R41" s="1"/>
    </row>
    <row r="42" spans="2:18" ht="6.75" customHeight="1" x14ac:dyDescent="0.25">
      <c r="B42" s="75"/>
      <c r="C42" s="75"/>
      <c r="D42" s="45"/>
      <c r="E42" s="45"/>
      <c r="F42" s="75"/>
      <c r="G42" s="63"/>
      <c r="H42" s="75"/>
      <c r="I42" s="45"/>
      <c r="J42" s="57"/>
      <c r="K42" s="75"/>
      <c r="L42" s="46"/>
      <c r="M42" s="75"/>
      <c r="N42" s="75"/>
      <c r="O42" s="75"/>
      <c r="P42" s="75"/>
      <c r="Q42" s="21"/>
      <c r="R42" s="1"/>
    </row>
    <row r="43" spans="2:18" ht="6.75" customHeight="1" x14ac:dyDescent="0.25">
      <c r="B43" s="75"/>
      <c r="C43" s="75"/>
      <c r="D43" s="45"/>
      <c r="E43" s="45"/>
      <c r="F43" s="75"/>
      <c r="G43" s="63"/>
      <c r="H43" s="75"/>
      <c r="I43" s="45"/>
      <c r="J43" s="57"/>
      <c r="K43" s="75"/>
      <c r="L43" s="46"/>
      <c r="M43" s="75"/>
      <c r="N43" s="75"/>
      <c r="O43" s="75"/>
      <c r="P43" s="75"/>
      <c r="Q43" s="21"/>
      <c r="R43" s="1"/>
    </row>
    <row r="44" spans="2:18" ht="6.75" customHeight="1" x14ac:dyDescent="0.25">
      <c r="B44" s="75"/>
      <c r="C44" s="75"/>
      <c r="D44" s="45"/>
      <c r="E44" s="45"/>
      <c r="F44" s="75"/>
      <c r="G44" s="63"/>
      <c r="H44" s="75"/>
      <c r="I44" s="45"/>
      <c r="J44" s="57"/>
      <c r="K44" s="75"/>
      <c r="L44" s="46"/>
      <c r="M44" s="75"/>
      <c r="N44" s="75"/>
      <c r="O44" s="75"/>
      <c r="P44" s="75"/>
      <c r="Q44" s="21"/>
      <c r="R44" s="1"/>
    </row>
    <row r="45" spans="2:18" ht="6.75" customHeight="1" x14ac:dyDescent="0.25">
      <c r="B45" s="75"/>
      <c r="C45" s="75"/>
      <c r="D45" s="45"/>
      <c r="E45" s="45"/>
      <c r="F45" s="75"/>
      <c r="G45" s="63"/>
      <c r="H45" s="75"/>
      <c r="I45" s="45"/>
      <c r="J45" s="57"/>
      <c r="K45" s="75"/>
      <c r="L45" s="46"/>
      <c r="M45" s="75"/>
      <c r="N45" s="75"/>
      <c r="O45" s="75"/>
      <c r="P45" s="75"/>
      <c r="Q45" s="21"/>
      <c r="R45" s="1"/>
    </row>
    <row r="46" spans="2:18" ht="6.75" customHeight="1" x14ac:dyDescent="0.25">
      <c r="B46" s="75"/>
      <c r="C46" s="75"/>
      <c r="D46" s="45"/>
      <c r="E46" s="45"/>
      <c r="F46" s="75"/>
      <c r="G46" s="63"/>
      <c r="H46" s="75"/>
      <c r="I46" s="45"/>
      <c r="J46" s="57"/>
      <c r="K46" s="75"/>
      <c r="L46" s="46"/>
      <c r="M46" s="75"/>
      <c r="N46" s="75"/>
      <c r="O46" s="75"/>
      <c r="P46" s="75"/>
      <c r="Q46" s="21"/>
      <c r="R46" s="1"/>
    </row>
    <row r="47" spans="2:18" ht="6.75" customHeight="1" x14ac:dyDescent="0.25">
      <c r="B47" s="75"/>
      <c r="C47" s="75"/>
      <c r="D47" s="45"/>
      <c r="E47" s="45"/>
      <c r="F47" s="75"/>
      <c r="G47" s="63"/>
      <c r="H47" s="75"/>
      <c r="I47" s="45"/>
      <c r="J47" s="57"/>
      <c r="K47" s="75"/>
      <c r="L47" s="46"/>
      <c r="M47" s="75"/>
      <c r="N47" s="75"/>
      <c r="O47" s="75"/>
      <c r="P47" s="75"/>
      <c r="Q47" s="21"/>
      <c r="R47" s="1"/>
    </row>
    <row r="48" spans="2:18" ht="6.75" customHeight="1" x14ac:dyDescent="0.25">
      <c r="B48" s="75"/>
      <c r="C48" s="75"/>
      <c r="D48" s="45"/>
      <c r="E48" s="45"/>
      <c r="F48" s="75"/>
      <c r="G48" s="63"/>
      <c r="H48" s="75"/>
      <c r="I48" s="45"/>
      <c r="J48" s="57"/>
      <c r="K48" s="75"/>
      <c r="L48" s="46"/>
      <c r="M48" s="75"/>
      <c r="N48" s="75"/>
      <c r="O48" s="75"/>
      <c r="P48" s="75"/>
      <c r="Q48" s="21"/>
      <c r="R48" s="1"/>
    </row>
    <row r="49" spans="2:18" ht="6.75" customHeight="1" x14ac:dyDescent="0.25">
      <c r="B49" s="75"/>
      <c r="C49" s="75"/>
      <c r="D49" s="45"/>
      <c r="E49" s="45"/>
      <c r="F49" s="75"/>
      <c r="G49" s="63"/>
      <c r="H49" s="75"/>
      <c r="I49" s="45"/>
      <c r="J49" s="57"/>
      <c r="K49" s="75"/>
      <c r="L49" s="46"/>
      <c r="M49" s="75"/>
      <c r="N49" s="75"/>
      <c r="O49" s="75"/>
      <c r="P49" s="75"/>
      <c r="Q49" s="21"/>
      <c r="R49" s="1"/>
    </row>
    <row r="50" spans="2:18" ht="6.75" customHeight="1" x14ac:dyDescent="0.25">
      <c r="B50" s="75"/>
      <c r="C50" s="75"/>
      <c r="D50" s="45"/>
      <c r="E50" s="45"/>
      <c r="F50" s="75"/>
      <c r="G50" s="63"/>
      <c r="H50" s="75"/>
      <c r="I50" s="45"/>
      <c r="J50" s="57"/>
      <c r="K50" s="75"/>
      <c r="L50" s="46"/>
      <c r="M50" s="75"/>
      <c r="N50" s="75"/>
      <c r="O50" s="75"/>
      <c r="P50" s="75"/>
      <c r="Q50" s="21"/>
      <c r="R50" s="1"/>
    </row>
    <row r="51" spans="2:18" ht="6.75" customHeight="1" x14ac:dyDescent="0.25">
      <c r="B51" s="75"/>
      <c r="C51" s="75"/>
      <c r="D51" s="45"/>
      <c r="E51" s="45"/>
      <c r="F51" s="75"/>
      <c r="G51" s="63"/>
      <c r="H51" s="75"/>
      <c r="I51" s="45"/>
      <c r="J51" s="57"/>
      <c r="K51" s="75"/>
      <c r="L51" s="46"/>
      <c r="M51" s="75"/>
      <c r="N51" s="75"/>
      <c r="O51" s="75"/>
      <c r="P51" s="75"/>
      <c r="Q51" s="21"/>
      <c r="R51" s="1"/>
    </row>
    <row r="52" spans="2:18" ht="6.75" customHeight="1" x14ac:dyDescent="0.25">
      <c r="B52" s="75"/>
      <c r="C52" s="75"/>
      <c r="D52" s="45"/>
      <c r="E52" s="45"/>
      <c r="F52" s="75"/>
      <c r="G52" s="63"/>
      <c r="H52" s="75"/>
      <c r="I52" s="45"/>
      <c r="J52" s="57"/>
      <c r="K52" s="75"/>
      <c r="L52" s="46"/>
      <c r="M52" s="75"/>
      <c r="N52" s="75"/>
      <c r="O52" s="75"/>
      <c r="P52" s="75"/>
      <c r="Q52" s="21"/>
      <c r="R52" s="1"/>
    </row>
    <row r="53" spans="2:18" ht="6.75" customHeight="1" x14ac:dyDescent="0.25">
      <c r="B53" s="75"/>
      <c r="C53" s="75"/>
      <c r="D53" s="45"/>
      <c r="E53" s="45"/>
      <c r="F53" s="75"/>
      <c r="G53" s="63"/>
      <c r="H53" s="75"/>
      <c r="I53" s="45"/>
      <c r="J53" s="57"/>
      <c r="K53" s="75"/>
      <c r="L53" s="46"/>
      <c r="M53" s="75"/>
      <c r="N53" s="75"/>
      <c r="O53" s="75"/>
      <c r="P53" s="75"/>
      <c r="Q53" s="21"/>
      <c r="R53" s="1"/>
    </row>
    <row r="54" spans="2:18" ht="6.75" customHeight="1" x14ac:dyDescent="0.25">
      <c r="B54" s="75"/>
      <c r="C54" s="75"/>
      <c r="D54" s="45"/>
      <c r="E54" s="45"/>
      <c r="F54" s="75"/>
      <c r="G54" s="63"/>
      <c r="H54" s="75"/>
      <c r="I54" s="45"/>
      <c r="J54" s="57"/>
      <c r="K54" s="75"/>
      <c r="L54" s="46"/>
      <c r="M54" s="75"/>
      <c r="N54" s="75"/>
      <c r="O54" s="75"/>
      <c r="P54" s="75"/>
      <c r="Q54" s="21"/>
      <c r="R54" s="1"/>
    </row>
    <row r="55" spans="2:18" ht="6.75" customHeight="1" x14ac:dyDescent="0.25">
      <c r="B55" s="75"/>
      <c r="C55" s="75"/>
      <c r="D55" s="45"/>
      <c r="E55" s="45"/>
      <c r="F55" s="75"/>
      <c r="G55" s="63"/>
      <c r="H55" s="75"/>
      <c r="I55" s="45"/>
      <c r="J55" s="57"/>
      <c r="K55" s="75"/>
      <c r="L55" s="46"/>
      <c r="M55" s="75"/>
      <c r="N55" s="75"/>
      <c r="O55" s="75"/>
      <c r="P55" s="75"/>
      <c r="Q55" s="21"/>
      <c r="R55" s="1"/>
    </row>
    <row r="56" spans="2:18" ht="6.75" customHeight="1" x14ac:dyDescent="0.25">
      <c r="B56" s="75"/>
      <c r="C56" s="75"/>
      <c r="D56" s="45"/>
      <c r="E56" s="45"/>
      <c r="F56" s="75"/>
      <c r="G56" s="63"/>
      <c r="H56" s="75"/>
      <c r="I56" s="45"/>
      <c r="J56" s="57"/>
      <c r="K56" s="75"/>
      <c r="L56" s="46"/>
      <c r="M56" s="75"/>
      <c r="N56" s="75"/>
      <c r="O56" s="75"/>
      <c r="P56" s="75"/>
      <c r="Q56" s="21"/>
      <c r="R56" s="1"/>
    </row>
    <row r="57" spans="2:18" ht="6.75" customHeight="1" x14ac:dyDescent="0.25">
      <c r="B57" s="75"/>
      <c r="C57" s="75"/>
      <c r="D57" s="45"/>
      <c r="E57" s="45"/>
      <c r="F57" s="75"/>
      <c r="G57" s="63"/>
      <c r="H57" s="75"/>
      <c r="I57" s="45"/>
      <c r="J57" s="57"/>
      <c r="K57" s="75"/>
      <c r="L57" s="46"/>
      <c r="M57" s="75"/>
      <c r="N57" s="75"/>
      <c r="O57" s="75"/>
      <c r="P57" s="75"/>
      <c r="Q57" s="21"/>
      <c r="R57" s="1"/>
    </row>
    <row r="58" spans="2:18" ht="6.75" customHeight="1" x14ac:dyDescent="0.25">
      <c r="B58" s="75"/>
      <c r="C58" s="75"/>
      <c r="D58" s="45"/>
      <c r="E58" s="45"/>
      <c r="F58" s="75"/>
      <c r="G58" s="63"/>
      <c r="H58" s="75"/>
      <c r="I58" s="45"/>
      <c r="J58" s="57"/>
      <c r="K58" s="75"/>
      <c r="L58" s="46"/>
      <c r="M58" s="75"/>
      <c r="N58" s="75"/>
      <c r="O58" s="75"/>
      <c r="P58" s="75"/>
      <c r="Q58" s="21"/>
      <c r="R58" s="1"/>
    </row>
    <row r="59" spans="2:18" ht="6.75" customHeight="1" x14ac:dyDescent="0.25">
      <c r="B59" s="75"/>
      <c r="C59" s="75"/>
      <c r="D59" s="45"/>
      <c r="E59" s="45"/>
      <c r="F59" s="75"/>
      <c r="G59" s="63"/>
      <c r="H59" s="75"/>
      <c r="I59" s="45"/>
      <c r="J59" s="57"/>
      <c r="K59" s="75"/>
      <c r="L59" s="46"/>
      <c r="M59" s="75"/>
      <c r="N59" s="75"/>
      <c r="O59" s="75"/>
      <c r="P59" s="75"/>
      <c r="Q59" s="21"/>
      <c r="R59" s="1"/>
    </row>
    <row r="60" spans="2:18" ht="6.75" customHeight="1" x14ac:dyDescent="0.25">
      <c r="B60" s="75"/>
      <c r="C60" s="75"/>
      <c r="D60" s="45"/>
      <c r="E60" s="45"/>
      <c r="F60" s="75"/>
      <c r="G60" s="63"/>
      <c r="H60" s="75"/>
      <c r="I60" s="45"/>
      <c r="J60" s="57"/>
      <c r="K60" s="75"/>
      <c r="L60" s="46"/>
      <c r="M60" s="75"/>
      <c r="N60" s="75"/>
      <c r="O60" s="75"/>
      <c r="P60" s="75"/>
      <c r="Q60" s="21"/>
      <c r="R60" s="1"/>
    </row>
    <row r="61" spans="2:18" ht="6.75" customHeight="1" x14ac:dyDescent="0.25">
      <c r="B61" s="75"/>
      <c r="C61" s="75"/>
      <c r="D61" s="45"/>
      <c r="E61" s="45"/>
      <c r="F61" s="75"/>
      <c r="G61" s="63"/>
      <c r="H61" s="75"/>
      <c r="I61" s="45"/>
      <c r="J61" s="57"/>
      <c r="K61" s="75"/>
      <c r="L61" s="46"/>
      <c r="M61" s="75"/>
      <c r="N61" s="75"/>
      <c r="O61" s="75"/>
      <c r="P61" s="75"/>
      <c r="Q61" s="21"/>
      <c r="R61" s="1"/>
    </row>
    <row r="62" spans="2:18" ht="6.75" customHeight="1" x14ac:dyDescent="0.25">
      <c r="B62" s="75"/>
      <c r="C62" s="75"/>
      <c r="D62" s="45"/>
      <c r="E62" s="45"/>
      <c r="F62" s="75"/>
      <c r="G62" s="63"/>
      <c r="H62" s="75"/>
      <c r="I62" s="45"/>
      <c r="J62" s="57"/>
      <c r="K62" s="75"/>
      <c r="L62" s="46"/>
      <c r="M62" s="75"/>
      <c r="N62" s="75"/>
      <c r="O62" s="75"/>
      <c r="P62" s="75"/>
      <c r="Q62" s="21"/>
      <c r="R62" s="1"/>
    </row>
    <row r="63" spans="2:18" ht="6.75" customHeight="1" x14ac:dyDescent="0.25">
      <c r="B63" s="75"/>
      <c r="C63" s="75"/>
      <c r="D63" s="45"/>
      <c r="E63" s="45"/>
      <c r="F63" s="75"/>
      <c r="G63" s="63"/>
      <c r="H63" s="75"/>
      <c r="I63" s="45"/>
      <c r="J63" s="57"/>
      <c r="K63" s="75"/>
      <c r="L63" s="46"/>
      <c r="M63" s="75"/>
      <c r="N63" s="75"/>
      <c r="O63" s="75"/>
      <c r="P63" s="75"/>
      <c r="Q63" s="21"/>
      <c r="R63" s="1"/>
    </row>
    <row r="64" spans="2:18" ht="6.75" customHeight="1" x14ac:dyDescent="0.25">
      <c r="B64" s="75"/>
      <c r="C64" s="75"/>
      <c r="D64" s="45"/>
      <c r="E64" s="45"/>
      <c r="F64" s="75"/>
      <c r="G64" s="63"/>
      <c r="H64" s="75"/>
      <c r="I64" s="45"/>
      <c r="J64" s="57"/>
      <c r="K64" s="75"/>
      <c r="L64" s="46"/>
      <c r="M64" s="75"/>
      <c r="N64" s="75"/>
      <c r="O64" s="75"/>
      <c r="P64" s="75"/>
      <c r="Q64" s="21"/>
      <c r="R64" s="1"/>
    </row>
    <row r="65" spans="2:18" ht="6.75" customHeight="1" x14ac:dyDescent="0.25">
      <c r="B65" s="75"/>
      <c r="C65" s="75"/>
      <c r="D65" s="45"/>
      <c r="E65" s="45"/>
      <c r="F65" s="75"/>
      <c r="G65" s="63"/>
      <c r="H65" s="75"/>
      <c r="I65" s="45"/>
      <c r="J65" s="57"/>
      <c r="K65" s="75"/>
      <c r="L65" s="46"/>
      <c r="M65" s="75"/>
      <c r="N65" s="75"/>
      <c r="O65" s="75"/>
      <c r="P65" s="75"/>
      <c r="Q65" s="21"/>
      <c r="R65" s="1"/>
    </row>
    <row r="66" spans="2:18" ht="6.75" customHeight="1" x14ac:dyDescent="0.25">
      <c r="B66" s="75"/>
      <c r="C66" s="75"/>
      <c r="D66" s="45"/>
      <c r="E66" s="45"/>
      <c r="F66" s="75"/>
      <c r="G66" s="63"/>
      <c r="H66" s="75"/>
      <c r="I66" s="45"/>
      <c r="J66" s="57"/>
      <c r="K66" s="75"/>
      <c r="L66" s="46"/>
      <c r="M66" s="75"/>
      <c r="N66" s="75"/>
      <c r="O66" s="75"/>
      <c r="P66" s="75"/>
      <c r="Q66" s="21"/>
      <c r="R66" s="1"/>
    </row>
    <row r="67" spans="2:18" ht="6.75" customHeight="1" x14ac:dyDescent="0.25">
      <c r="B67" s="75"/>
      <c r="C67" s="75"/>
      <c r="D67" s="45"/>
      <c r="E67" s="45"/>
      <c r="F67" s="75"/>
      <c r="G67" s="63"/>
      <c r="H67" s="75"/>
      <c r="I67" s="45"/>
      <c r="J67" s="57"/>
      <c r="K67" s="75"/>
      <c r="L67" s="46"/>
      <c r="M67" s="75"/>
      <c r="N67" s="75"/>
      <c r="O67" s="75"/>
      <c r="P67" s="75"/>
      <c r="Q67" s="21"/>
      <c r="R67" s="1"/>
    </row>
    <row r="68" spans="2:18" ht="6.75" customHeight="1" x14ac:dyDescent="0.25">
      <c r="B68" s="75"/>
      <c r="C68" s="75"/>
      <c r="D68" s="45"/>
      <c r="E68" s="45"/>
      <c r="F68" s="75"/>
      <c r="G68" s="63"/>
      <c r="H68" s="75"/>
      <c r="I68" s="45"/>
      <c r="J68" s="57"/>
      <c r="K68" s="75"/>
      <c r="L68" s="46"/>
      <c r="M68" s="75"/>
      <c r="N68" s="75"/>
      <c r="O68" s="75"/>
      <c r="P68" s="75"/>
      <c r="Q68" s="21"/>
      <c r="R68" s="1"/>
    </row>
    <row r="69" spans="2:18" ht="6.75" customHeight="1" x14ac:dyDescent="0.25">
      <c r="B69" s="75"/>
      <c r="C69" s="75"/>
      <c r="D69" s="45"/>
      <c r="E69" s="45"/>
      <c r="F69" s="75"/>
      <c r="G69" s="63"/>
      <c r="H69" s="75"/>
      <c r="I69" s="45"/>
      <c r="J69" s="57"/>
      <c r="K69" s="75"/>
      <c r="L69" s="46"/>
      <c r="M69" s="75"/>
      <c r="N69" s="75"/>
      <c r="O69" s="75"/>
      <c r="P69" s="75"/>
      <c r="Q69" s="21"/>
      <c r="R69" s="1"/>
    </row>
    <row r="70" spans="2:18" ht="6.75" customHeight="1" x14ac:dyDescent="0.25">
      <c r="B70" s="75"/>
      <c r="C70" s="75"/>
      <c r="D70" s="45"/>
      <c r="E70" s="45"/>
      <c r="F70" s="75"/>
      <c r="G70" s="63"/>
      <c r="H70" s="75"/>
      <c r="I70" s="45"/>
      <c r="J70" s="57"/>
      <c r="K70" s="75"/>
      <c r="L70" s="46"/>
      <c r="M70" s="75"/>
      <c r="N70" s="75"/>
      <c r="O70" s="75"/>
      <c r="P70" s="75"/>
      <c r="Q70" s="21"/>
      <c r="R70" s="1"/>
    </row>
    <row r="71" spans="2:18" ht="6.75" customHeight="1" x14ac:dyDescent="0.25">
      <c r="B71" s="75"/>
      <c r="C71" s="75"/>
      <c r="D71" s="45"/>
      <c r="E71" s="45"/>
      <c r="F71" s="75"/>
      <c r="G71" s="63"/>
      <c r="H71" s="75"/>
      <c r="I71" s="45"/>
      <c r="J71" s="57"/>
      <c r="K71" s="75"/>
      <c r="L71" s="46"/>
      <c r="M71" s="75"/>
      <c r="N71" s="75"/>
      <c r="O71" s="75"/>
      <c r="P71" s="75"/>
      <c r="Q71" s="21"/>
      <c r="R71" s="1"/>
    </row>
    <row r="72" spans="2:18" ht="6.75" customHeight="1" x14ac:dyDescent="0.25">
      <c r="B72" s="75"/>
      <c r="C72" s="75"/>
      <c r="D72" s="45"/>
      <c r="E72" s="45"/>
      <c r="F72" s="75"/>
      <c r="G72" s="63"/>
      <c r="H72" s="75"/>
      <c r="I72" s="45"/>
      <c r="J72" s="57"/>
      <c r="K72" s="75"/>
      <c r="L72" s="46"/>
      <c r="M72" s="75"/>
      <c r="N72" s="75"/>
      <c r="O72" s="75"/>
      <c r="P72" s="75"/>
      <c r="Q72" s="21"/>
      <c r="R72" s="1"/>
    </row>
    <row r="73" spans="2:18" ht="6.75" customHeight="1" x14ac:dyDescent="0.25">
      <c r="B73" s="75"/>
      <c r="C73" s="75"/>
      <c r="D73" s="45"/>
      <c r="E73" s="45"/>
      <c r="F73" s="75"/>
      <c r="G73" s="63"/>
      <c r="H73" s="75"/>
      <c r="I73" s="45"/>
      <c r="J73" s="57"/>
      <c r="K73" s="75"/>
      <c r="L73" s="46"/>
      <c r="M73" s="75"/>
      <c r="N73" s="75"/>
      <c r="O73" s="75"/>
      <c r="P73" s="75"/>
      <c r="Q73" s="21"/>
      <c r="R73" s="1"/>
    </row>
    <row r="74" spans="2:18" ht="6.75" customHeight="1" x14ac:dyDescent="0.25">
      <c r="B74" s="75"/>
      <c r="C74" s="75"/>
      <c r="D74" s="45"/>
      <c r="E74" s="45"/>
      <c r="F74" s="75"/>
      <c r="G74" s="63"/>
      <c r="H74" s="75"/>
      <c r="I74" s="45"/>
      <c r="J74" s="57"/>
      <c r="K74" s="75"/>
      <c r="L74" s="46"/>
      <c r="M74" s="75"/>
      <c r="N74" s="75"/>
      <c r="O74" s="75"/>
      <c r="P74" s="75"/>
      <c r="Q74" s="21"/>
      <c r="R74" s="1"/>
    </row>
    <row r="75" spans="2:18" ht="6.75" customHeight="1" x14ac:dyDescent="0.25">
      <c r="B75" s="75"/>
      <c r="C75" s="75"/>
      <c r="D75" s="45"/>
      <c r="E75" s="45"/>
      <c r="F75" s="75"/>
      <c r="G75" s="63"/>
      <c r="H75" s="75"/>
      <c r="I75" s="45"/>
      <c r="J75" s="57"/>
      <c r="K75" s="75"/>
      <c r="L75" s="46"/>
      <c r="M75" s="75"/>
      <c r="N75" s="75"/>
      <c r="O75" s="75"/>
      <c r="P75" s="75"/>
      <c r="Q75" s="21"/>
      <c r="R75" s="1"/>
    </row>
    <row r="76" spans="2:18" ht="6.75" customHeight="1" x14ac:dyDescent="0.25">
      <c r="B76" s="75"/>
      <c r="C76" s="75"/>
      <c r="D76" s="45"/>
      <c r="E76" s="45"/>
      <c r="F76" s="75"/>
      <c r="G76" s="63"/>
      <c r="H76" s="75"/>
      <c r="I76" s="45"/>
      <c r="J76" s="57"/>
      <c r="K76" s="75"/>
      <c r="L76" s="46"/>
      <c r="M76" s="75"/>
      <c r="N76" s="75"/>
      <c r="O76" s="75"/>
      <c r="P76" s="75"/>
      <c r="Q76" s="21"/>
      <c r="R76" s="1"/>
    </row>
    <row r="77" spans="2:18" ht="6.75" customHeight="1" x14ac:dyDescent="0.25">
      <c r="B77" s="75"/>
      <c r="C77" s="75"/>
      <c r="D77" s="45"/>
      <c r="E77" s="45"/>
      <c r="F77" s="75"/>
      <c r="G77" s="63"/>
      <c r="H77" s="75"/>
      <c r="I77" s="45"/>
      <c r="J77" s="57"/>
      <c r="K77" s="75"/>
      <c r="L77" s="46"/>
      <c r="M77" s="75"/>
      <c r="N77" s="75"/>
      <c r="O77" s="75"/>
      <c r="P77" s="75"/>
      <c r="Q77" s="21"/>
      <c r="R77" s="1"/>
    </row>
    <row r="78" spans="2:18" ht="6.75" customHeight="1" x14ac:dyDescent="0.25">
      <c r="B78" s="75"/>
      <c r="C78" s="75"/>
      <c r="D78" s="45"/>
      <c r="E78" s="45"/>
      <c r="F78" s="75"/>
      <c r="G78" s="63"/>
      <c r="H78" s="75"/>
      <c r="I78" s="45"/>
      <c r="J78" s="57"/>
      <c r="K78" s="75"/>
      <c r="L78" s="46"/>
      <c r="M78" s="75"/>
      <c r="N78" s="75"/>
      <c r="O78" s="75"/>
      <c r="P78" s="75"/>
      <c r="Q78" s="21"/>
      <c r="R78" s="1"/>
    </row>
    <row r="79" spans="2:18" ht="6.75" customHeight="1" x14ac:dyDescent="0.25">
      <c r="B79" s="75"/>
      <c r="C79" s="75"/>
      <c r="D79" s="45"/>
      <c r="E79" s="45"/>
      <c r="F79" s="75"/>
      <c r="G79" s="63"/>
      <c r="H79" s="75"/>
      <c r="I79" s="45"/>
      <c r="J79" s="57"/>
      <c r="K79" s="75"/>
      <c r="L79" s="46"/>
      <c r="M79" s="75"/>
      <c r="N79" s="75"/>
      <c r="O79" s="75"/>
      <c r="P79" s="75"/>
      <c r="Q79" s="21"/>
      <c r="R79" s="1"/>
    </row>
    <row r="80" spans="2:18" ht="6.75" customHeight="1" x14ac:dyDescent="0.25">
      <c r="B80" s="75"/>
      <c r="C80" s="75"/>
      <c r="D80" s="45"/>
      <c r="E80" s="45"/>
      <c r="F80" s="75"/>
      <c r="G80" s="63"/>
      <c r="H80" s="75"/>
      <c r="I80" s="45"/>
      <c r="J80" s="57"/>
      <c r="K80" s="75"/>
      <c r="L80" s="46"/>
      <c r="M80" s="75"/>
      <c r="N80" s="75"/>
      <c r="O80" s="75"/>
      <c r="P80" s="75"/>
      <c r="Q80" s="21"/>
      <c r="R80" s="1"/>
    </row>
    <row r="81" spans="2:18" ht="6.75" customHeight="1" x14ac:dyDescent="0.25">
      <c r="B81" s="75"/>
      <c r="C81" s="75"/>
      <c r="D81" s="45"/>
      <c r="E81" s="45"/>
      <c r="F81" s="75"/>
      <c r="G81" s="63"/>
      <c r="H81" s="75"/>
      <c r="I81" s="45"/>
      <c r="J81" s="57"/>
      <c r="K81" s="75"/>
      <c r="L81" s="46"/>
      <c r="M81" s="75"/>
      <c r="N81" s="75"/>
      <c r="O81" s="75"/>
      <c r="P81" s="75"/>
      <c r="Q81" s="21"/>
      <c r="R81" s="1"/>
    </row>
    <row r="82" spans="2:18" ht="6.75" customHeight="1" x14ac:dyDescent="0.25">
      <c r="B82" s="75"/>
      <c r="C82" s="75"/>
      <c r="D82" s="45"/>
      <c r="E82" s="45"/>
      <c r="F82" s="75"/>
      <c r="G82" s="63"/>
      <c r="H82" s="75"/>
      <c r="I82" s="45"/>
      <c r="J82" s="57"/>
      <c r="K82" s="75"/>
      <c r="L82" s="46"/>
      <c r="M82" s="75"/>
      <c r="N82" s="75"/>
      <c r="O82" s="75"/>
      <c r="P82" s="75"/>
      <c r="Q82" s="21"/>
      <c r="R82" s="1"/>
    </row>
    <row r="83" spans="2:18" ht="6.75" customHeight="1" x14ac:dyDescent="0.25">
      <c r="B83" s="75"/>
      <c r="C83" s="75"/>
      <c r="D83" s="45"/>
      <c r="E83" s="45"/>
      <c r="F83" s="75"/>
      <c r="G83" s="63"/>
      <c r="H83" s="75"/>
      <c r="I83" s="45"/>
      <c r="J83" s="57"/>
      <c r="K83" s="75"/>
      <c r="L83" s="46"/>
      <c r="M83" s="75"/>
      <c r="N83" s="75"/>
      <c r="O83" s="75"/>
      <c r="P83" s="75"/>
      <c r="Q83" s="21"/>
      <c r="R83" s="1"/>
    </row>
    <row r="84" spans="2:18" ht="6.75" customHeight="1" x14ac:dyDescent="0.25">
      <c r="B84" s="75"/>
      <c r="C84" s="75"/>
      <c r="D84" s="45"/>
      <c r="E84" s="45"/>
      <c r="F84" s="75"/>
      <c r="G84" s="63"/>
      <c r="H84" s="75"/>
      <c r="I84" s="45"/>
      <c r="J84" s="57"/>
      <c r="K84" s="75"/>
      <c r="L84" s="46"/>
      <c r="M84" s="75"/>
      <c r="N84" s="75"/>
      <c r="O84" s="75"/>
      <c r="P84" s="75"/>
      <c r="Q84" s="21"/>
      <c r="R84" s="1"/>
    </row>
    <row r="85" spans="2:18" ht="6.75" customHeight="1" x14ac:dyDescent="0.25">
      <c r="B85" s="75"/>
      <c r="C85" s="75"/>
      <c r="D85" s="45"/>
      <c r="E85" s="45"/>
      <c r="F85" s="75"/>
      <c r="G85" s="63"/>
      <c r="H85" s="75"/>
      <c r="I85" s="45"/>
      <c r="J85" s="57"/>
      <c r="K85" s="75"/>
      <c r="L85" s="46"/>
      <c r="M85" s="75"/>
      <c r="N85" s="75"/>
      <c r="O85" s="75"/>
      <c r="P85" s="75"/>
      <c r="Q85" s="21"/>
      <c r="R85" s="1"/>
    </row>
    <row r="86" spans="2:18" ht="6.75" customHeight="1" x14ac:dyDescent="0.25">
      <c r="B86" s="75"/>
      <c r="C86" s="75"/>
      <c r="D86" s="45"/>
      <c r="E86" s="45"/>
      <c r="F86" s="75"/>
      <c r="G86" s="63"/>
      <c r="H86" s="75"/>
      <c r="I86" s="45"/>
      <c r="J86" s="57"/>
      <c r="K86" s="75"/>
      <c r="L86" s="46"/>
      <c r="M86" s="75"/>
      <c r="N86" s="75"/>
      <c r="O86" s="75"/>
      <c r="P86" s="75"/>
      <c r="Q86" s="21"/>
      <c r="R86" s="1"/>
    </row>
    <row r="87" spans="2:18" ht="6.75" customHeight="1" x14ac:dyDescent="0.25">
      <c r="B87" s="75"/>
      <c r="C87" s="75"/>
      <c r="D87" s="45"/>
      <c r="E87" s="45"/>
      <c r="F87" s="75"/>
      <c r="G87" s="63"/>
      <c r="H87" s="75"/>
      <c r="I87" s="45"/>
      <c r="J87" s="57"/>
      <c r="K87" s="75"/>
      <c r="L87" s="46"/>
      <c r="M87" s="75"/>
      <c r="N87" s="75"/>
      <c r="O87" s="75"/>
      <c r="P87" s="75"/>
      <c r="Q87" s="21"/>
      <c r="R87" s="1"/>
    </row>
    <row r="88" spans="2:18" ht="6.75" customHeight="1" x14ac:dyDescent="0.25">
      <c r="B88" s="75"/>
      <c r="C88" s="75"/>
      <c r="D88" s="45"/>
      <c r="E88" s="45"/>
      <c r="F88" s="75"/>
      <c r="G88" s="63"/>
      <c r="H88" s="75"/>
      <c r="I88" s="45"/>
      <c r="J88" s="57"/>
      <c r="K88" s="75"/>
      <c r="L88" s="46"/>
      <c r="M88" s="75"/>
      <c r="N88" s="75"/>
      <c r="O88" s="75"/>
      <c r="P88" s="75"/>
      <c r="Q88" s="21"/>
      <c r="R88" s="1"/>
    </row>
    <row r="89" spans="2:18" ht="6.75" customHeight="1" x14ac:dyDescent="0.25">
      <c r="B89" s="75"/>
      <c r="C89" s="75"/>
      <c r="D89" s="45"/>
      <c r="E89" s="45"/>
      <c r="F89" s="75"/>
      <c r="G89" s="63"/>
      <c r="H89" s="75"/>
      <c r="I89" s="45"/>
      <c r="J89" s="57"/>
      <c r="K89" s="75"/>
      <c r="L89" s="46"/>
      <c r="M89" s="75"/>
      <c r="N89" s="75"/>
      <c r="O89" s="75"/>
      <c r="P89" s="75"/>
      <c r="Q89" s="21"/>
      <c r="R89" s="1"/>
    </row>
    <row r="90" spans="2:18" ht="6.75" customHeight="1" x14ac:dyDescent="0.25">
      <c r="B90" s="75"/>
      <c r="C90" s="75"/>
      <c r="D90" s="45"/>
      <c r="E90" s="45"/>
      <c r="F90" s="75"/>
      <c r="G90" s="63"/>
      <c r="H90" s="75"/>
      <c r="I90" s="45"/>
      <c r="J90" s="57"/>
      <c r="K90" s="75"/>
      <c r="L90" s="46"/>
      <c r="M90" s="75"/>
      <c r="N90" s="75"/>
      <c r="O90" s="75"/>
      <c r="P90" s="75"/>
      <c r="Q90" s="21"/>
      <c r="R90" s="1"/>
    </row>
    <row r="91" spans="2:18" ht="6.75" customHeight="1" x14ac:dyDescent="0.25">
      <c r="B91" s="76"/>
      <c r="C91" s="76"/>
      <c r="D91" s="45"/>
      <c r="E91" s="45"/>
      <c r="F91" s="76"/>
      <c r="G91" s="63"/>
      <c r="H91" s="76"/>
      <c r="I91" s="45"/>
      <c r="J91" s="57"/>
      <c r="K91" s="76"/>
      <c r="L91" s="46"/>
      <c r="M91" s="76"/>
      <c r="N91" s="76"/>
      <c r="O91" s="76"/>
      <c r="P91" s="76"/>
      <c r="Q91" s="21"/>
      <c r="R91" s="1"/>
    </row>
    <row r="92" spans="2:18" ht="6.75" customHeight="1" x14ac:dyDescent="0.25">
      <c r="B92" s="76"/>
      <c r="C92" s="76"/>
      <c r="D92" s="45"/>
      <c r="E92" s="45"/>
      <c r="F92" s="76"/>
      <c r="G92" s="63"/>
      <c r="H92" s="76"/>
      <c r="I92" s="45"/>
      <c r="J92" s="57"/>
      <c r="K92" s="76"/>
      <c r="L92" s="46"/>
      <c r="M92" s="76"/>
      <c r="N92" s="76"/>
      <c r="O92" s="76"/>
      <c r="P92" s="76"/>
      <c r="Q92" s="21"/>
      <c r="R92" s="1"/>
    </row>
    <row r="93" spans="2:18" ht="6.75" customHeight="1" x14ac:dyDescent="0.25">
      <c r="B93" s="76"/>
      <c r="C93" s="76"/>
      <c r="D93" s="45"/>
      <c r="E93" s="45"/>
      <c r="F93" s="76"/>
      <c r="G93" s="63"/>
      <c r="H93" s="76"/>
      <c r="I93" s="45"/>
      <c r="J93" s="57"/>
      <c r="K93" s="76"/>
      <c r="L93" s="46"/>
      <c r="M93" s="76"/>
      <c r="N93" s="76"/>
      <c r="O93" s="76"/>
      <c r="P93" s="76"/>
      <c r="Q93" s="21"/>
      <c r="R93" s="1"/>
    </row>
    <row r="94" spans="2:18" ht="6.75" customHeight="1" x14ac:dyDescent="0.25">
      <c r="B94" s="76"/>
      <c r="C94" s="76"/>
      <c r="D94" s="45"/>
      <c r="E94" s="45"/>
      <c r="F94" s="76"/>
      <c r="G94" s="63"/>
      <c r="H94" s="76"/>
      <c r="I94" s="45"/>
      <c r="J94" s="57"/>
      <c r="K94" s="76"/>
      <c r="L94" s="46"/>
      <c r="M94" s="76"/>
      <c r="N94" s="76"/>
      <c r="O94" s="76"/>
      <c r="P94" s="76"/>
      <c r="Q94" s="21"/>
      <c r="R94" s="1"/>
    </row>
    <row r="95" spans="2:18" ht="6.75" customHeight="1" x14ac:dyDescent="0.25">
      <c r="B95" s="76"/>
      <c r="C95" s="76"/>
      <c r="D95" s="45"/>
      <c r="E95" s="45"/>
      <c r="F95" s="76"/>
      <c r="G95" s="63"/>
      <c r="H95" s="76"/>
      <c r="I95" s="45"/>
      <c r="J95" s="57"/>
      <c r="K95" s="76"/>
      <c r="L95" s="46"/>
      <c r="M95" s="76"/>
      <c r="N95" s="76"/>
      <c r="O95" s="76"/>
      <c r="P95" s="76"/>
      <c r="Q95" s="21"/>
      <c r="R95" s="1"/>
    </row>
    <row r="96" spans="2:18" ht="6.75" customHeight="1" x14ac:dyDescent="0.25">
      <c r="B96" s="76"/>
      <c r="C96" s="76"/>
      <c r="D96" s="45"/>
      <c r="E96" s="45"/>
      <c r="F96" s="76"/>
      <c r="G96" s="63"/>
      <c r="H96" s="76"/>
      <c r="I96" s="45"/>
      <c r="J96" s="57"/>
      <c r="K96" s="76"/>
      <c r="L96" s="46"/>
      <c r="M96" s="76"/>
      <c r="N96" s="76"/>
      <c r="O96" s="76"/>
      <c r="P96" s="76"/>
      <c r="Q96" s="21"/>
      <c r="R96" s="1"/>
    </row>
    <row r="97" spans="2:18" ht="6.75" customHeight="1" x14ac:dyDescent="0.25">
      <c r="B97" s="76"/>
      <c r="C97" s="76"/>
      <c r="D97" s="45"/>
      <c r="E97" s="45"/>
      <c r="F97" s="76"/>
      <c r="G97" s="63"/>
      <c r="H97" s="76"/>
      <c r="I97" s="45"/>
      <c r="J97" s="57"/>
      <c r="K97" s="76"/>
      <c r="L97" s="46"/>
      <c r="M97" s="76"/>
      <c r="N97" s="76"/>
      <c r="O97" s="76"/>
      <c r="P97" s="76"/>
      <c r="Q97" s="21"/>
      <c r="R97" s="1"/>
    </row>
    <row r="98" spans="2:18" ht="6.75" customHeight="1" x14ac:dyDescent="0.25">
      <c r="B98" s="76"/>
      <c r="C98" s="76"/>
      <c r="D98" s="45"/>
      <c r="E98" s="45"/>
      <c r="F98" s="76"/>
      <c r="G98" s="63"/>
      <c r="H98" s="76"/>
      <c r="I98" s="45"/>
      <c r="J98" s="57"/>
      <c r="K98" s="76"/>
      <c r="L98" s="46"/>
      <c r="M98" s="76"/>
      <c r="N98" s="76"/>
      <c r="O98" s="76"/>
      <c r="P98" s="76"/>
      <c r="Q98" s="21"/>
      <c r="R98" s="1"/>
    </row>
    <row r="99" spans="2:18" ht="6.75" customHeight="1" x14ac:dyDescent="0.25">
      <c r="B99" s="76"/>
      <c r="C99" s="76"/>
      <c r="D99" s="45"/>
      <c r="E99" s="45"/>
      <c r="F99" s="76"/>
      <c r="G99" s="63"/>
      <c r="H99" s="76"/>
      <c r="I99" s="45"/>
      <c r="J99" s="57"/>
      <c r="K99" s="76"/>
      <c r="L99" s="46"/>
      <c r="M99" s="76"/>
      <c r="N99" s="76"/>
      <c r="O99" s="76"/>
      <c r="P99" s="76"/>
      <c r="Q99" s="21"/>
      <c r="R99" s="1"/>
    </row>
    <row r="100" spans="2:18" ht="6.75" customHeight="1" x14ac:dyDescent="0.25">
      <c r="B100" s="76"/>
      <c r="C100" s="76"/>
      <c r="D100" s="45"/>
      <c r="E100" s="45"/>
      <c r="F100" s="76"/>
      <c r="G100" s="63"/>
      <c r="H100" s="76"/>
      <c r="I100" s="45"/>
      <c r="J100" s="57"/>
      <c r="K100" s="76"/>
      <c r="L100" s="46"/>
      <c r="M100" s="76"/>
      <c r="N100" s="76"/>
      <c r="O100" s="76"/>
      <c r="P100" s="76"/>
      <c r="Q100" s="21"/>
      <c r="R100" s="1"/>
    </row>
    <row r="101" spans="2:18" ht="6.75" customHeight="1" x14ac:dyDescent="0.25">
      <c r="B101" s="75"/>
      <c r="C101" s="75"/>
      <c r="D101" s="45"/>
      <c r="E101" s="45"/>
      <c r="F101" s="75"/>
      <c r="G101" s="63"/>
      <c r="H101" s="75"/>
      <c r="I101" s="45"/>
      <c r="J101" s="57"/>
      <c r="K101" s="75"/>
      <c r="L101" s="46"/>
      <c r="M101" s="75"/>
      <c r="N101" s="75"/>
      <c r="O101" s="75"/>
      <c r="P101" s="75"/>
      <c r="Q101" s="21"/>
      <c r="R101" s="1"/>
    </row>
    <row r="102" spans="2:18" ht="6.75" customHeight="1" x14ac:dyDescent="0.25">
      <c r="B102" s="75"/>
      <c r="C102" s="75"/>
      <c r="D102" s="45"/>
      <c r="E102" s="45"/>
      <c r="F102" s="75"/>
      <c r="G102" s="63"/>
      <c r="H102" s="75"/>
      <c r="I102" s="45"/>
      <c r="J102" s="57"/>
      <c r="K102" s="75"/>
      <c r="L102" s="46"/>
      <c r="M102" s="75"/>
      <c r="N102" s="75"/>
      <c r="O102" s="75"/>
      <c r="P102" s="75"/>
      <c r="Q102" s="21"/>
      <c r="R102" s="1"/>
    </row>
    <row r="103" spans="2:18" ht="6.75" customHeight="1" x14ac:dyDescent="0.25">
      <c r="B103" s="75"/>
      <c r="C103" s="75"/>
      <c r="D103" s="45"/>
      <c r="E103" s="45"/>
      <c r="F103" s="75"/>
      <c r="G103" s="63"/>
      <c r="H103" s="75"/>
      <c r="I103" s="45"/>
      <c r="J103" s="57"/>
      <c r="K103" s="75"/>
      <c r="L103" s="46"/>
      <c r="M103" s="75"/>
      <c r="N103" s="75"/>
      <c r="O103" s="75"/>
      <c r="P103" s="75"/>
      <c r="Q103" s="21"/>
      <c r="R103" s="1"/>
    </row>
    <row r="104" spans="2:18" ht="6.75" customHeight="1" x14ac:dyDescent="0.25">
      <c r="B104" s="76"/>
      <c r="C104" s="76"/>
      <c r="D104" s="45"/>
      <c r="E104" s="45"/>
      <c r="F104" s="76"/>
      <c r="G104" s="63"/>
      <c r="H104" s="76"/>
      <c r="I104" s="45"/>
      <c r="J104" s="57"/>
      <c r="K104" s="76"/>
      <c r="L104" s="46"/>
      <c r="M104" s="76"/>
      <c r="N104" s="76"/>
      <c r="O104" s="76"/>
      <c r="P104" s="76"/>
      <c r="Q104" s="21"/>
      <c r="R104" s="1"/>
    </row>
    <row r="105" spans="2:18" ht="6.75" customHeight="1" x14ac:dyDescent="0.25">
      <c r="B105" s="76"/>
      <c r="C105" s="76"/>
      <c r="D105" s="45"/>
      <c r="E105" s="45"/>
      <c r="F105" s="76"/>
      <c r="G105" s="63"/>
      <c r="H105" s="76"/>
      <c r="I105" s="45"/>
      <c r="J105" s="57"/>
      <c r="K105" s="76"/>
      <c r="L105" s="46"/>
      <c r="M105" s="76"/>
      <c r="N105" s="76"/>
      <c r="O105" s="76"/>
      <c r="P105" s="76"/>
      <c r="Q105" s="21"/>
      <c r="R105" s="1"/>
    </row>
    <row r="106" spans="2:18" ht="6.75" customHeight="1" x14ac:dyDescent="0.25">
      <c r="B106" s="76"/>
      <c r="C106" s="76"/>
      <c r="D106" s="45"/>
      <c r="E106" s="45"/>
      <c r="F106" s="76"/>
      <c r="G106" s="63"/>
      <c r="H106" s="76"/>
      <c r="I106" s="45"/>
      <c r="J106" s="57"/>
      <c r="K106" s="76"/>
      <c r="L106" s="46"/>
      <c r="M106" s="76"/>
      <c r="N106" s="76"/>
      <c r="O106" s="76"/>
      <c r="P106" s="76"/>
      <c r="Q106" s="21"/>
      <c r="R106" s="1"/>
    </row>
    <row r="107" spans="2:18" ht="6.75" customHeight="1" x14ac:dyDescent="0.25">
      <c r="B107" s="76"/>
      <c r="C107" s="76"/>
      <c r="D107" s="45"/>
      <c r="E107" s="45"/>
      <c r="F107" s="76"/>
      <c r="G107" s="63"/>
      <c r="H107" s="76"/>
      <c r="I107" s="45"/>
      <c r="J107" s="57"/>
      <c r="K107" s="76"/>
      <c r="L107" s="46"/>
      <c r="M107" s="76"/>
      <c r="N107" s="76"/>
      <c r="O107" s="76"/>
      <c r="P107" s="76"/>
      <c r="Q107" s="21"/>
      <c r="R107" s="1"/>
    </row>
    <row r="108" spans="2:18" ht="6.75" customHeight="1" x14ac:dyDescent="0.25">
      <c r="B108" s="76"/>
      <c r="C108" s="76"/>
      <c r="D108" s="45"/>
      <c r="E108" s="45"/>
      <c r="F108" s="76"/>
      <c r="G108" s="63"/>
      <c r="H108" s="76"/>
      <c r="I108" s="45"/>
      <c r="J108" s="57"/>
      <c r="K108" s="76"/>
      <c r="L108" s="46"/>
      <c r="M108" s="76"/>
      <c r="N108" s="76"/>
      <c r="O108" s="76"/>
      <c r="P108" s="76"/>
      <c r="Q108" s="21"/>
      <c r="R108" s="1"/>
    </row>
    <row r="109" spans="2:18" ht="6.75" customHeight="1" x14ac:dyDescent="0.25">
      <c r="B109" s="76"/>
      <c r="C109" s="76"/>
      <c r="D109" s="45"/>
      <c r="E109" s="45"/>
      <c r="F109" s="76"/>
      <c r="G109" s="63"/>
      <c r="H109" s="76"/>
      <c r="I109" s="45"/>
      <c r="J109" s="57"/>
      <c r="K109" s="76"/>
      <c r="L109" s="46"/>
      <c r="M109" s="76"/>
      <c r="N109" s="76"/>
      <c r="O109" s="76"/>
      <c r="P109" s="76"/>
      <c r="Q109" s="21"/>
      <c r="R109" s="1"/>
    </row>
    <row r="110" spans="2:18" ht="6.75" customHeight="1" x14ac:dyDescent="0.25">
      <c r="B110" s="76"/>
      <c r="C110" s="76"/>
      <c r="D110" s="45"/>
      <c r="E110" s="45"/>
      <c r="F110" s="76"/>
      <c r="G110" s="63"/>
      <c r="H110" s="76"/>
      <c r="I110" s="45"/>
      <c r="J110" s="57"/>
      <c r="K110" s="76"/>
      <c r="L110" s="46"/>
      <c r="M110" s="76"/>
      <c r="N110" s="76"/>
      <c r="O110" s="76"/>
      <c r="P110" s="76"/>
      <c r="Q110" s="21"/>
      <c r="R110" s="1"/>
    </row>
    <row r="111" spans="2:18" ht="6.75" customHeight="1" x14ac:dyDescent="0.25">
      <c r="B111" s="75"/>
      <c r="C111" s="75"/>
      <c r="D111" s="45"/>
      <c r="E111" s="45"/>
      <c r="F111" s="75"/>
      <c r="G111" s="63"/>
      <c r="H111" s="75"/>
      <c r="I111" s="45"/>
      <c r="J111" s="57"/>
      <c r="K111" s="75"/>
      <c r="L111" s="46"/>
      <c r="M111" s="75"/>
      <c r="N111" s="75"/>
      <c r="O111" s="75"/>
      <c r="P111" s="75"/>
      <c r="Q111" s="21"/>
      <c r="R111" s="1"/>
    </row>
    <row r="112" spans="2:18" ht="6.75" customHeight="1" x14ac:dyDescent="0.25">
      <c r="B112" s="75"/>
      <c r="C112" s="75"/>
      <c r="D112" s="45"/>
      <c r="E112" s="45"/>
      <c r="F112" s="75"/>
      <c r="G112" s="63"/>
      <c r="H112" s="75"/>
      <c r="I112" s="45"/>
      <c r="J112" s="57"/>
      <c r="K112" s="75"/>
      <c r="L112" s="46"/>
      <c r="M112" s="75"/>
      <c r="N112" s="75"/>
      <c r="O112" s="75"/>
      <c r="P112" s="75"/>
      <c r="Q112" s="21"/>
      <c r="R112" s="1"/>
    </row>
    <row r="113" spans="2:18" ht="6.75" customHeight="1" x14ac:dyDescent="0.25">
      <c r="B113" s="75"/>
      <c r="C113" s="75"/>
      <c r="D113" s="45"/>
      <c r="E113" s="45"/>
      <c r="F113" s="75"/>
      <c r="G113" s="63"/>
      <c r="H113" s="75"/>
      <c r="I113" s="45"/>
      <c r="J113" s="57"/>
      <c r="K113" s="75"/>
      <c r="L113" s="46"/>
      <c r="M113" s="75"/>
      <c r="N113" s="75"/>
      <c r="O113" s="75"/>
      <c r="P113" s="75"/>
      <c r="Q113" s="21"/>
      <c r="R113" s="1"/>
    </row>
    <row r="114" spans="2:18" ht="6.75" customHeight="1" x14ac:dyDescent="0.25">
      <c r="B114" s="75"/>
      <c r="C114" s="75"/>
      <c r="D114" s="45"/>
      <c r="E114" s="45"/>
      <c r="F114" s="75"/>
      <c r="G114" s="63"/>
      <c r="H114" s="75"/>
      <c r="I114" s="45"/>
      <c r="J114" s="57"/>
      <c r="K114" s="75"/>
      <c r="L114" s="46"/>
      <c r="M114" s="75"/>
      <c r="N114" s="75"/>
      <c r="O114" s="75"/>
      <c r="P114" s="75"/>
      <c r="Q114" s="21"/>
      <c r="R114" s="1"/>
    </row>
    <row r="115" spans="2:18" ht="6.75" customHeight="1" x14ac:dyDescent="0.25">
      <c r="B115" s="75"/>
      <c r="C115" s="75"/>
      <c r="D115" s="45"/>
      <c r="E115" s="45"/>
      <c r="F115" s="75"/>
      <c r="G115" s="63"/>
      <c r="H115" s="75"/>
      <c r="I115" s="45"/>
      <c r="J115" s="57"/>
      <c r="K115" s="75"/>
      <c r="L115" s="46"/>
      <c r="M115" s="75"/>
      <c r="N115" s="75"/>
      <c r="O115" s="75"/>
      <c r="P115" s="75"/>
      <c r="Q115" s="21"/>
      <c r="R115" s="1"/>
    </row>
    <row r="116" spans="2:18" ht="6.75" customHeight="1" x14ac:dyDescent="0.25">
      <c r="B116" s="75"/>
      <c r="C116" s="75"/>
      <c r="D116" s="45"/>
      <c r="E116" s="45"/>
      <c r="F116" s="75"/>
      <c r="G116" s="63"/>
      <c r="H116" s="75"/>
      <c r="I116" s="45"/>
      <c r="J116" s="57"/>
      <c r="K116" s="75"/>
      <c r="L116" s="46"/>
      <c r="M116" s="75"/>
      <c r="N116" s="75"/>
      <c r="O116" s="75"/>
      <c r="P116" s="75"/>
      <c r="Q116" s="21"/>
      <c r="R116" s="1"/>
    </row>
    <row r="117" spans="2:18" ht="6.75" customHeight="1" x14ac:dyDescent="0.25">
      <c r="B117" s="75"/>
      <c r="C117" s="75"/>
      <c r="D117" s="45"/>
      <c r="E117" s="45"/>
      <c r="F117" s="75"/>
      <c r="G117" s="63"/>
      <c r="H117" s="75"/>
      <c r="I117" s="45"/>
      <c r="J117" s="57"/>
      <c r="K117" s="75"/>
      <c r="L117" s="46"/>
      <c r="M117" s="75"/>
      <c r="N117" s="75"/>
      <c r="O117" s="75"/>
      <c r="P117" s="75"/>
      <c r="Q117" s="21"/>
      <c r="R117" s="1"/>
    </row>
    <row r="118" spans="2:18" ht="9.9499999999999993" customHeight="1" x14ac:dyDescent="0.25">
      <c r="B118" s="90"/>
      <c r="C118" s="90"/>
      <c r="D118" s="60"/>
      <c r="E118" s="85" t="s">
        <v>27</v>
      </c>
      <c r="F118" s="85"/>
      <c r="G118" s="85"/>
      <c r="H118" s="85"/>
      <c r="I118" s="85"/>
      <c r="J118" s="85"/>
      <c r="K118" s="85"/>
      <c r="L118" s="85"/>
      <c r="M118" s="85"/>
      <c r="N118" s="38"/>
      <c r="O118" s="38"/>
      <c r="P118" s="38"/>
      <c r="Q118" s="22"/>
      <c r="R118" s="1"/>
    </row>
    <row r="119" spans="2:18" ht="9.9499999999999993" customHeight="1" x14ac:dyDescent="0.25">
      <c r="B119" s="90"/>
      <c r="C119" s="90"/>
      <c r="D119" s="60"/>
      <c r="E119" s="85" t="s">
        <v>5</v>
      </c>
      <c r="F119" s="85"/>
      <c r="G119" s="85"/>
      <c r="H119" s="85"/>
      <c r="I119" s="85"/>
      <c r="J119" s="85"/>
      <c r="K119" s="85"/>
      <c r="L119" s="85"/>
      <c r="M119" s="85"/>
      <c r="N119" s="30"/>
      <c r="O119" s="30"/>
      <c r="P119" s="30"/>
      <c r="Q119" s="23"/>
      <c r="R119" s="1"/>
    </row>
    <row r="120" spans="2:18" ht="9.9499999999999993" customHeight="1" x14ac:dyDescent="0.25">
      <c r="B120" s="90"/>
      <c r="C120" s="90"/>
      <c r="D120" s="61"/>
      <c r="E120" s="86" t="s">
        <v>6</v>
      </c>
      <c r="F120" s="86"/>
      <c r="G120" s="86"/>
      <c r="H120" s="86"/>
      <c r="I120" s="86"/>
      <c r="J120" s="86"/>
      <c r="K120" s="86"/>
      <c r="L120" s="86"/>
      <c r="M120" s="86"/>
      <c r="N120" s="39"/>
      <c r="O120" s="30"/>
      <c r="P120" s="39"/>
      <c r="Q120" s="24"/>
      <c r="R120" s="1"/>
    </row>
    <row r="121" spans="2:18" ht="9.9499999999999993" customHeight="1" x14ac:dyDescent="0.25">
      <c r="B121" s="70"/>
      <c r="C121" s="70"/>
      <c r="D121" s="71"/>
      <c r="E121" s="77"/>
      <c r="F121" s="72"/>
      <c r="G121" s="72"/>
      <c r="H121" s="72"/>
      <c r="I121" s="72"/>
      <c r="J121" s="72"/>
      <c r="K121" s="72"/>
      <c r="L121" s="72"/>
      <c r="M121" s="72"/>
      <c r="N121" s="73"/>
      <c r="O121" s="74"/>
      <c r="P121" s="73"/>
      <c r="Q121" s="24"/>
      <c r="R121" s="1"/>
    </row>
    <row r="122" spans="2:18" ht="9.9499999999999993" customHeight="1" x14ac:dyDescent="0.25">
      <c r="B122" s="87" t="s">
        <v>22</v>
      </c>
      <c r="C122" s="87"/>
      <c r="D122" s="87"/>
      <c r="E122" s="87"/>
      <c r="F122" s="87"/>
      <c r="G122" s="87"/>
      <c r="H122" s="87"/>
      <c r="I122" s="87"/>
      <c r="J122" s="87"/>
      <c r="K122" s="87"/>
      <c r="L122" s="87"/>
      <c r="M122" s="87"/>
      <c r="N122" s="87"/>
      <c r="O122" s="87"/>
      <c r="P122" s="87"/>
      <c r="Q122" s="25"/>
      <c r="R122" s="1"/>
    </row>
    <row r="123" spans="2:18" ht="10.5" customHeight="1" x14ac:dyDescent="0.25">
      <c r="B123" s="87" t="s">
        <v>26</v>
      </c>
      <c r="C123" s="87"/>
      <c r="D123" s="87"/>
      <c r="E123" s="87"/>
      <c r="F123" s="87"/>
      <c r="G123" s="87"/>
      <c r="H123" s="87"/>
      <c r="I123" s="87"/>
      <c r="J123" s="87"/>
      <c r="K123" s="87"/>
      <c r="L123" s="87"/>
      <c r="M123" s="87"/>
      <c r="N123" s="87"/>
      <c r="O123" s="87"/>
      <c r="P123" s="87"/>
      <c r="Q123" s="25"/>
      <c r="R123" s="1"/>
    </row>
    <row r="124" spans="2:18" ht="9.75" customHeight="1" x14ac:dyDescent="0.25">
      <c r="B124" s="88" t="s">
        <v>19</v>
      </c>
      <c r="C124" s="88"/>
      <c r="D124" s="88"/>
      <c r="E124" s="88"/>
      <c r="F124" s="88"/>
      <c r="G124" s="88"/>
      <c r="H124" s="88"/>
      <c r="I124" s="88"/>
      <c r="J124" s="88"/>
      <c r="K124" s="88"/>
      <c r="L124" s="88"/>
      <c r="M124" s="88"/>
      <c r="N124" s="88"/>
      <c r="O124" s="88"/>
      <c r="P124" s="88"/>
      <c r="Q124" s="27"/>
      <c r="R124" s="1"/>
    </row>
    <row r="125" spans="2:18" ht="9.9499999999999993" customHeight="1" x14ac:dyDescent="0.25">
      <c r="B125" s="101" t="s">
        <v>23</v>
      </c>
      <c r="C125" s="101"/>
      <c r="D125" s="101"/>
      <c r="E125" s="101"/>
      <c r="F125" s="101"/>
      <c r="G125" s="101"/>
      <c r="H125" s="101"/>
      <c r="I125" s="101"/>
      <c r="J125" s="101"/>
      <c r="K125" s="101"/>
      <c r="L125" s="101"/>
      <c r="M125" s="101"/>
      <c r="N125" s="101"/>
      <c r="O125" s="101"/>
      <c r="P125" s="101"/>
      <c r="Q125" s="26"/>
      <c r="R125" s="1"/>
    </row>
    <row r="126" spans="2:18" ht="9.9499999999999993" customHeight="1" x14ac:dyDescent="0.25">
      <c r="B126" s="87" t="s">
        <v>21</v>
      </c>
      <c r="C126" s="87"/>
      <c r="D126" s="87"/>
      <c r="E126" s="87"/>
      <c r="F126" s="87"/>
      <c r="G126" s="87"/>
      <c r="H126" s="87"/>
      <c r="I126" s="87"/>
      <c r="J126" s="87"/>
      <c r="K126" s="87"/>
      <c r="L126" s="87"/>
      <c r="M126" s="87"/>
      <c r="N126" s="87"/>
      <c r="O126" s="87"/>
      <c r="P126" s="87"/>
      <c r="Q126" s="25"/>
      <c r="R126" s="1"/>
    </row>
    <row r="127" spans="2:18" ht="9" customHeight="1" x14ac:dyDescent="0.25">
      <c r="B127" s="17"/>
      <c r="C127" s="17"/>
      <c r="D127" s="47"/>
      <c r="E127" s="47"/>
      <c r="F127" s="17"/>
      <c r="G127" s="17"/>
      <c r="H127" s="17"/>
      <c r="I127" s="47"/>
      <c r="J127" s="47"/>
      <c r="K127" s="17"/>
      <c r="L127" s="47"/>
      <c r="M127" s="17"/>
      <c r="N127" s="17"/>
      <c r="O127" s="17"/>
      <c r="P127" s="17"/>
      <c r="Q127" s="17"/>
      <c r="R127" s="1"/>
    </row>
    <row r="128" spans="2:18" ht="15.75" x14ac:dyDescent="0.25">
      <c r="B128" s="17"/>
      <c r="C128" s="17"/>
      <c r="D128" s="47"/>
      <c r="E128" s="47"/>
      <c r="F128" s="17"/>
      <c r="G128" s="17"/>
      <c r="H128" s="17"/>
      <c r="I128" s="47"/>
      <c r="J128" s="47"/>
      <c r="K128" s="17"/>
      <c r="L128" s="47"/>
      <c r="M128" s="17"/>
      <c r="N128" s="17"/>
      <c r="O128" s="17"/>
      <c r="P128" s="17"/>
      <c r="Q128" s="17"/>
      <c r="R128" s="1"/>
    </row>
    <row r="129" spans="2:19" ht="4.5" customHeight="1" x14ac:dyDescent="0.25">
      <c r="B129" s="17"/>
      <c r="C129" s="17"/>
      <c r="D129" s="47"/>
      <c r="E129" s="47"/>
      <c r="F129" s="17"/>
      <c r="G129" s="17"/>
      <c r="H129" s="17"/>
      <c r="I129" s="47"/>
      <c r="J129" s="47"/>
      <c r="K129" s="17"/>
      <c r="L129" s="47"/>
      <c r="M129" s="17"/>
      <c r="N129" s="17"/>
      <c r="O129" s="17"/>
      <c r="P129" s="17"/>
      <c r="Q129" s="17"/>
      <c r="R129" s="1"/>
    </row>
    <row r="130" spans="2:19" ht="15.75" x14ac:dyDescent="0.25">
      <c r="B130" s="17"/>
      <c r="C130" s="17"/>
      <c r="D130" s="47"/>
      <c r="E130" s="47"/>
      <c r="F130" s="17"/>
      <c r="G130" s="17"/>
      <c r="H130" s="66"/>
      <c r="I130" s="68"/>
      <c r="J130" s="47"/>
      <c r="K130" s="17"/>
      <c r="L130" s="47"/>
      <c r="M130" s="17"/>
      <c r="N130" s="17"/>
      <c r="O130" s="17"/>
      <c r="P130" s="17"/>
      <c r="Q130" s="17"/>
      <c r="R130" s="1"/>
    </row>
    <row r="131" spans="2:19" ht="4.5" customHeight="1" x14ac:dyDescent="0.25">
      <c r="B131" s="17"/>
      <c r="C131" s="17"/>
      <c r="D131" s="47"/>
      <c r="E131" s="47"/>
      <c r="F131" s="17"/>
      <c r="G131" s="17"/>
      <c r="H131" s="17"/>
      <c r="I131" s="47"/>
      <c r="J131" s="47"/>
      <c r="K131" s="17"/>
      <c r="L131" s="47"/>
      <c r="M131" s="17"/>
      <c r="N131" s="17"/>
      <c r="O131" s="17"/>
      <c r="P131" s="17"/>
      <c r="Q131" s="17"/>
      <c r="R131" s="1"/>
    </row>
    <row r="132" spans="2:19" ht="5.25" customHeight="1" x14ac:dyDescent="0.25">
      <c r="B132" s="17"/>
      <c r="C132" s="17"/>
      <c r="D132" s="47"/>
      <c r="E132" s="47"/>
      <c r="F132" s="17"/>
      <c r="G132" s="17"/>
      <c r="H132" s="17"/>
      <c r="I132" s="47"/>
      <c r="J132" s="47"/>
      <c r="K132" s="17"/>
      <c r="L132" s="47"/>
      <c r="M132" s="17"/>
      <c r="N132" s="17"/>
      <c r="O132" s="17"/>
      <c r="P132" s="17"/>
      <c r="Q132" s="17"/>
      <c r="R132" s="1"/>
      <c r="S132" t="s">
        <v>9</v>
      </c>
    </row>
    <row r="133" spans="2:19" ht="14.25" customHeight="1" x14ac:dyDescent="0.25">
      <c r="B133" s="89"/>
      <c r="C133" s="89"/>
      <c r="D133" s="89"/>
      <c r="E133" s="89"/>
      <c r="F133" s="89"/>
      <c r="G133" s="18"/>
      <c r="H133" s="19"/>
      <c r="I133" s="69"/>
      <c r="J133" s="58"/>
      <c r="K133" s="18"/>
      <c r="L133" s="48"/>
      <c r="M133" s="18"/>
      <c r="N133" s="18"/>
      <c r="O133" s="18"/>
      <c r="P133" s="18"/>
      <c r="Q133" s="18"/>
      <c r="R133" s="1"/>
      <c r="S133" t="s">
        <v>15</v>
      </c>
    </row>
    <row r="134" spans="2:19" ht="12.95" customHeight="1" x14ac:dyDescent="0.25">
      <c r="B134" s="80" t="str">
        <f>S139&amp;M10&amp;S141</f>
        <v xml:space="preserve">Ми високо цінуємо спільну роботу з компанією "КСЛ", прагнемо до задоволення ваших виробничих потреб. </v>
      </c>
      <c r="C134" s="80"/>
      <c r="D134" s="80"/>
      <c r="E134" s="80"/>
      <c r="F134" s="80"/>
      <c r="G134" s="80"/>
      <c r="H134" s="80"/>
      <c r="I134" s="80"/>
      <c r="J134" s="80"/>
      <c r="K134" s="80"/>
      <c r="L134" s="80"/>
      <c r="M134" s="80"/>
      <c r="N134" s="80"/>
      <c r="O134" s="80"/>
      <c r="P134" s="80"/>
      <c r="Q134" s="18"/>
      <c r="R134" s="1"/>
    </row>
    <row r="135" spans="2:19" ht="12.95" customHeight="1" x14ac:dyDescent="0.25">
      <c r="B135" s="80" t="s">
        <v>10</v>
      </c>
      <c r="C135" s="80"/>
      <c r="D135" s="80"/>
      <c r="E135" s="80"/>
      <c r="F135" s="80"/>
      <c r="G135" s="80"/>
      <c r="H135" s="80"/>
      <c r="I135" s="80"/>
      <c r="J135" s="80"/>
      <c r="K135" s="80"/>
      <c r="L135" s="80"/>
      <c r="M135" s="80"/>
      <c r="N135" s="80"/>
      <c r="O135" s="80"/>
      <c r="P135" s="80"/>
      <c r="Q135" s="11"/>
      <c r="R135" s="1"/>
    </row>
    <row r="136" spans="2:19" ht="3" customHeight="1" x14ac:dyDescent="0.25">
      <c r="B136" s="31"/>
      <c r="C136" s="31"/>
      <c r="D136" s="49"/>
      <c r="E136" s="49"/>
      <c r="F136" s="31"/>
      <c r="G136" s="31"/>
      <c r="H136" s="31"/>
      <c r="I136" s="49"/>
      <c r="J136" s="49"/>
      <c r="K136" s="31"/>
      <c r="L136" s="49"/>
      <c r="M136" s="31"/>
      <c r="N136" s="31"/>
      <c r="O136" s="31"/>
      <c r="P136" s="31"/>
      <c r="Q136" s="11"/>
      <c r="R136" s="1"/>
    </row>
    <row r="137" spans="2:19" ht="12.95" customHeight="1" x14ac:dyDescent="0.25">
      <c r="B137" s="100" t="str">
        <f>S132&amp;M10&amp;S133</f>
        <v>Бажаю Вам і компаніїї "КСЛ" успіху і процвітання!</v>
      </c>
      <c r="C137" s="100"/>
      <c r="D137" s="100"/>
      <c r="E137" s="100"/>
      <c r="F137" s="100"/>
      <c r="G137" s="100"/>
      <c r="H137" s="100"/>
      <c r="I137" s="100"/>
      <c r="J137" s="100"/>
      <c r="K137" s="100"/>
      <c r="L137" s="100"/>
      <c r="M137" s="100"/>
      <c r="N137" s="100"/>
      <c r="O137" s="100"/>
      <c r="P137" s="100"/>
      <c r="Q137" s="11"/>
      <c r="R137" s="1"/>
    </row>
    <row r="138" spans="2:19" ht="1.5" customHeight="1" x14ac:dyDescent="0.25">
      <c r="B138" s="32"/>
      <c r="C138" s="32"/>
      <c r="D138" s="50"/>
      <c r="E138" s="50"/>
      <c r="F138" s="32"/>
      <c r="G138" s="32"/>
      <c r="H138" s="32"/>
      <c r="I138" s="50"/>
      <c r="J138" s="50"/>
      <c r="K138" s="32"/>
      <c r="L138" s="50"/>
      <c r="M138" s="32"/>
      <c r="N138" s="32"/>
      <c r="O138" s="32"/>
      <c r="P138" s="32"/>
      <c r="Q138" s="11"/>
      <c r="R138" s="1"/>
    </row>
    <row r="139" spans="2:19" ht="15.75" x14ac:dyDescent="0.25">
      <c r="B139" s="89"/>
      <c r="C139" s="89"/>
      <c r="D139" s="89"/>
      <c r="E139" s="89"/>
      <c r="F139" s="89"/>
      <c r="G139" s="18"/>
      <c r="H139" s="18"/>
      <c r="I139" s="48"/>
      <c r="J139" s="58"/>
      <c r="K139" s="18"/>
      <c r="L139" s="48"/>
      <c r="M139" s="11"/>
      <c r="N139" s="11"/>
      <c r="O139" s="11"/>
      <c r="P139" s="11"/>
      <c r="Q139" s="11"/>
      <c r="R139" s="1"/>
      <c r="S139" t="s">
        <v>7</v>
      </c>
    </row>
    <row r="140" spans="2:19" ht="15.75" x14ac:dyDescent="0.25">
      <c r="B140" s="93"/>
      <c r="C140" s="94"/>
      <c r="D140" s="94"/>
      <c r="E140" s="94"/>
      <c r="F140" s="94"/>
      <c r="G140" s="18"/>
      <c r="H140" s="18"/>
      <c r="I140" s="48"/>
      <c r="J140" s="58"/>
      <c r="K140" s="18"/>
      <c r="L140" s="48"/>
      <c r="M140" s="11"/>
      <c r="N140" s="11"/>
      <c r="O140" s="11"/>
      <c r="P140" s="11"/>
      <c r="Q140" s="11"/>
      <c r="R140" s="1"/>
    </row>
    <row r="141" spans="2:19" ht="15.75" x14ac:dyDescent="0.25">
      <c r="B141" s="4"/>
      <c r="C141" s="4"/>
      <c r="D141" s="62"/>
      <c r="E141" s="62"/>
      <c r="F141" s="4"/>
      <c r="G141" s="3"/>
      <c r="H141" s="3"/>
      <c r="I141" s="51"/>
      <c r="J141" s="59"/>
      <c r="K141" s="3"/>
      <c r="L141" s="51"/>
      <c r="M141" s="2"/>
      <c r="N141" s="2"/>
      <c r="O141" s="2"/>
      <c r="P141" s="2"/>
      <c r="Q141" s="2"/>
      <c r="R141" s="1"/>
      <c r="S141" t="s">
        <v>8</v>
      </c>
    </row>
    <row r="142" spans="2:19" ht="15.75" x14ac:dyDescent="0.25">
      <c r="B142" s="4"/>
      <c r="C142" s="4"/>
      <c r="D142" s="62"/>
      <c r="E142" s="62"/>
      <c r="F142" s="4"/>
      <c r="G142" s="3"/>
      <c r="H142" s="3"/>
      <c r="I142" s="51"/>
      <c r="J142" s="59"/>
      <c r="K142" s="3"/>
      <c r="L142" s="51"/>
      <c r="M142" s="2"/>
      <c r="N142" s="2"/>
      <c r="O142" s="2"/>
      <c r="P142" s="2"/>
      <c r="Q142" s="2"/>
      <c r="R142" s="1"/>
    </row>
    <row r="143" spans="2:19" ht="15.75" x14ac:dyDescent="0.25">
      <c r="B143" s="3"/>
      <c r="C143" s="95"/>
      <c r="D143" s="96"/>
      <c r="E143" s="96"/>
      <c r="F143" s="96"/>
      <c r="G143" s="96"/>
      <c r="H143" s="96"/>
      <c r="I143" s="96"/>
      <c r="J143" s="96"/>
      <c r="K143" s="96"/>
      <c r="L143" s="96"/>
      <c r="M143" s="96"/>
      <c r="N143" s="96"/>
      <c r="O143" s="96"/>
      <c r="P143" s="2"/>
      <c r="Q143" s="2"/>
      <c r="R143" s="1"/>
    </row>
    <row r="144" spans="2:19" ht="15.75" x14ac:dyDescent="0.25">
      <c r="B144" s="97"/>
      <c r="C144" s="97"/>
      <c r="D144" s="97"/>
      <c r="E144" s="97"/>
      <c r="F144" s="97"/>
      <c r="G144" s="97"/>
      <c r="H144" s="97"/>
      <c r="I144" s="97"/>
      <c r="J144" s="97"/>
      <c r="K144" s="97"/>
      <c r="L144" s="97"/>
      <c r="M144" s="97"/>
      <c r="N144" s="97"/>
      <c r="O144" s="97"/>
      <c r="P144" s="97"/>
      <c r="Q144" s="5"/>
      <c r="R144" s="1"/>
    </row>
    <row r="145" spans="2:18" ht="15.75" x14ac:dyDescent="0.25">
      <c r="B145" s="5"/>
      <c r="C145" s="5"/>
      <c r="D145" s="52"/>
      <c r="E145" s="52"/>
      <c r="F145" s="5"/>
      <c r="G145" s="5"/>
      <c r="H145" s="5"/>
      <c r="I145" s="52"/>
      <c r="J145" s="52"/>
      <c r="K145" s="5"/>
      <c r="L145" s="52"/>
      <c r="M145" s="5"/>
      <c r="N145" s="5"/>
      <c r="O145" s="5"/>
      <c r="P145" s="5"/>
      <c r="Q145" s="5"/>
      <c r="R145" s="1"/>
    </row>
    <row r="146" spans="2:18" ht="18" customHeight="1" x14ac:dyDescent="0.25">
      <c r="B146" s="3"/>
      <c r="C146" s="98"/>
      <c r="D146" s="99"/>
      <c r="E146" s="99"/>
      <c r="F146" s="99"/>
      <c r="G146" s="99"/>
      <c r="H146" s="99"/>
      <c r="I146" s="99"/>
      <c r="J146" s="99"/>
      <c r="K146" s="99"/>
      <c r="L146" s="99"/>
      <c r="M146" s="99"/>
      <c r="N146" s="99"/>
      <c r="O146" s="99"/>
      <c r="P146" s="2"/>
      <c r="Q146" s="2"/>
      <c r="R146" s="1"/>
    </row>
    <row r="147" spans="2:18" ht="15.75" x14ac:dyDescent="0.25">
      <c r="B147" s="3"/>
      <c r="C147" s="6"/>
      <c r="D147" s="53"/>
      <c r="E147" s="53"/>
      <c r="F147" s="7"/>
      <c r="G147" s="7"/>
      <c r="H147" s="7"/>
      <c r="I147" s="53"/>
      <c r="J147" s="53"/>
      <c r="K147" s="7"/>
      <c r="L147" s="53"/>
      <c r="M147" s="7"/>
      <c r="N147" s="7"/>
      <c r="O147" s="7"/>
      <c r="P147" s="2"/>
      <c r="Q147" s="2"/>
      <c r="R147" s="1"/>
    </row>
    <row r="148" spans="2:18" ht="15.75" x14ac:dyDescent="0.25">
      <c r="B148" s="3"/>
      <c r="C148" s="91"/>
      <c r="D148" s="91"/>
      <c r="E148" s="91"/>
      <c r="F148" s="91"/>
      <c r="G148" s="91"/>
      <c r="H148" s="91"/>
      <c r="I148" s="91"/>
      <c r="J148" s="91"/>
      <c r="K148" s="91"/>
      <c r="L148" s="91"/>
      <c r="M148" s="91"/>
      <c r="N148" s="91"/>
      <c r="O148" s="91"/>
      <c r="P148" s="2"/>
      <c r="Q148" s="2"/>
      <c r="R148" s="1"/>
    </row>
    <row r="149" spans="2:18" ht="15.75" x14ac:dyDescent="0.25">
      <c r="B149" s="91"/>
      <c r="C149" s="91"/>
      <c r="D149" s="91"/>
      <c r="E149" s="91"/>
      <c r="F149" s="91"/>
      <c r="G149" s="8"/>
      <c r="H149" s="92"/>
      <c r="I149" s="92"/>
      <c r="J149" s="92"/>
      <c r="K149" s="92"/>
      <c r="L149" s="92"/>
      <c r="M149" s="92"/>
      <c r="N149" s="92"/>
      <c r="O149" s="92"/>
      <c r="P149" s="92"/>
      <c r="Q149" s="9"/>
      <c r="R149" s="1"/>
    </row>
    <row r="150" spans="2:18" ht="15.75" x14ac:dyDescent="0.25">
      <c r="B150" s="3"/>
      <c r="C150" s="3"/>
      <c r="D150" s="51"/>
      <c r="E150" s="51"/>
      <c r="F150" s="3"/>
      <c r="G150" s="3"/>
      <c r="H150" s="3"/>
      <c r="I150" s="51"/>
      <c r="J150" s="59"/>
      <c r="K150" s="3"/>
      <c r="L150" s="51"/>
      <c r="M150" s="2"/>
      <c r="N150" s="2"/>
      <c r="O150" s="2"/>
      <c r="P150" s="2"/>
      <c r="Q150" s="2"/>
      <c r="R150" s="1"/>
    </row>
    <row r="151" spans="2:18" ht="15.75" x14ac:dyDescent="0.25">
      <c r="B151" s="3"/>
      <c r="C151" s="3"/>
      <c r="D151" s="51"/>
      <c r="E151" s="51"/>
      <c r="F151" s="3"/>
      <c r="G151" s="3"/>
      <c r="H151" s="3"/>
      <c r="I151" s="51"/>
      <c r="J151" s="59"/>
      <c r="K151" s="3"/>
      <c r="L151" s="51"/>
      <c r="M151" s="2"/>
      <c r="N151" s="2"/>
      <c r="O151" s="2"/>
      <c r="P151" s="2"/>
      <c r="Q151" s="2"/>
      <c r="R151" s="1"/>
    </row>
    <row r="152" spans="2:18" ht="15.75" x14ac:dyDescent="0.25">
      <c r="B152" s="3"/>
      <c r="C152" s="3"/>
      <c r="D152" s="51"/>
      <c r="E152" s="51"/>
      <c r="F152" s="3"/>
      <c r="G152" s="3"/>
      <c r="H152" s="3"/>
      <c r="I152" s="51"/>
      <c r="J152" s="59"/>
      <c r="K152" s="3"/>
      <c r="L152" s="51"/>
      <c r="M152" s="2"/>
      <c r="N152" s="2"/>
      <c r="O152" s="2"/>
      <c r="P152" s="2"/>
      <c r="Q152" s="2"/>
      <c r="R152" s="1"/>
    </row>
    <row r="153" spans="2:18" ht="15.75" x14ac:dyDescent="0.25">
      <c r="B153" s="1"/>
      <c r="C153" s="1"/>
      <c r="D153" s="54"/>
      <c r="E153" s="54"/>
      <c r="F153" s="1"/>
      <c r="G153" s="1"/>
      <c r="H153" s="1"/>
      <c r="I153" s="54"/>
      <c r="J153" s="54"/>
      <c r="K153" s="1"/>
      <c r="L153" s="54"/>
      <c r="M153" s="1"/>
      <c r="N153" s="1"/>
      <c r="O153" s="1"/>
      <c r="P153" s="1"/>
      <c r="Q153" s="1"/>
      <c r="R153" s="1"/>
    </row>
  </sheetData>
  <mergeCells count="26">
    <mergeCell ref="B137:P137"/>
    <mergeCell ref="B135:P135"/>
    <mergeCell ref="B125:P125"/>
    <mergeCell ref="C118:C120"/>
    <mergeCell ref="C148:O148"/>
    <mergeCell ref="B149:F149"/>
    <mergeCell ref="H149:P149"/>
    <mergeCell ref="B139:F139"/>
    <mergeCell ref="B140:F140"/>
    <mergeCell ref="C143:O143"/>
    <mergeCell ref="B144:P144"/>
    <mergeCell ref="C146:O146"/>
    <mergeCell ref="B8:P8"/>
    <mergeCell ref="B134:P134"/>
    <mergeCell ref="M10:P10"/>
    <mergeCell ref="B12:P12"/>
    <mergeCell ref="D15:F15"/>
    <mergeCell ref="E118:M118"/>
    <mergeCell ref="E119:M119"/>
    <mergeCell ref="E120:M120"/>
    <mergeCell ref="B122:P122"/>
    <mergeCell ref="B123:P123"/>
    <mergeCell ref="B124:P124"/>
    <mergeCell ref="B126:P126"/>
    <mergeCell ref="B133:F133"/>
    <mergeCell ref="B118:B120"/>
  </mergeCells>
  <printOptions horizontalCentered="1"/>
  <pageMargins left="0" right="0" top="0" bottom="0" header="0" footer="0"/>
  <pageSetup paperSize="9" scale="61" fitToHeight="0" orientation="portrait" horizontalDpi="300" verticalDpi="300" r:id="rId1"/>
  <headerFooter>
    <oddHeader>&amp;L&amp;G</oddHeader>
    <oddFooter>&amp;L&amp;G</oddFooter>
  </headerFooter>
  <colBreaks count="1" manualBreakCount="1">
    <brk id="2" max="1048575" man="1"/>
  </colBreaks>
  <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Лист1</vt:lpstr>
      <vt:lpstr>Лист1!Область_печати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Технолог</cp:lastModifiedBy>
  <cp:lastPrinted>2022-08-29T07:03:00Z</cp:lastPrinted>
  <dcterms:created xsi:type="dcterms:W3CDTF">2021-07-29T08:14:21Z</dcterms:created>
  <dcterms:modified xsi:type="dcterms:W3CDTF">2023-08-22T10:35:30Z</dcterms:modified>
</cp:coreProperties>
</file>